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520FC2B-9923-456F-AE84-996C29926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Formatos'!$M$7:$M$94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" i="1" l="1"/>
  <c r="L94" i="1"/>
  <c r="M93" i="1" l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 l="1"/>
  <c r="L8" i="1" l="1"/>
</calcChain>
</file>

<file path=xl/sharedStrings.xml><?xml version="1.0" encoding="utf-8"?>
<sst xmlns="http://schemas.openxmlformats.org/spreadsheetml/2006/main" count="863" uniqueCount="83">
  <si>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</si>
  <si>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</si>
  <si>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</si>
  <si>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</si>
  <si>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</si>
  <si>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</si>
  <si>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</si>
  <si>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</si>
  <si>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</si>
  <si>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</si>
  <si>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</si>
  <si>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</si>
  <si>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</si>
  <si>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</si>
  <si>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</si>
  <si>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</si>
  <si>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</si>
  <si>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</si>
  <si>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</si>
  <si>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</si>
  <si>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</si>
  <si>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</si>
  <si>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</si>
  <si>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</si>
  <si>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</si>
  <si>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</si>
  <si>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</si>
  <si>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</si>
  <si>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</si>
  <si>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</si>
  <si>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</si>
  <si>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</si>
  <si>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</si>
  <si>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</si>
  <si>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</si>
  <si>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</si>
  <si>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</si>
  <si>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</si>
  <si>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</si>
  <si>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</si>
  <si>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</si>
  <si>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</si>
  <si>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</si>
  <si>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</si>
  <si>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</si>
  <si>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</si>
  <si>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</si>
  <si>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</si>
  <si>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</si>
  <si>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</si>
  <si>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</si>
  <si>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</si>
  <si>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</si>
  <si>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</si>
  <si>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</si>
  <si>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</si>
  <si>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</si>
  <si>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</si>
  <si>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</si>
  <si>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</si>
  <si>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</si>
  <si>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</si>
  <si>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</si>
  <si>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</si>
  <si>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</si>
  <si>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JOSE DAVID GUTIERREZ MACIAS</t>
  </si>
  <si>
    <t>MARCELA TORRES PONS</t>
  </si>
  <si>
    <t>SIRKAN, S.A. DE C.V.</t>
  </si>
  <si>
    <t>ZENON MARGARITO ESCAMILLA GUTIERREZ</t>
  </si>
  <si>
    <t>Secretaría de Tesorería, Finanzas y Administración Municipal</t>
  </si>
  <si>
    <t>Municipio de García, Nuevo León</t>
  </si>
  <si>
    <t>OSCAR MEDINA NAJERA</t>
  </si>
  <si>
    <t>GRUPO COMERCIAL GUERRERO GARCIA, SA DE C</t>
  </si>
  <si>
    <t>PRODUCCIONES Y ENTRETENIMIENTO REM, S.A.</t>
  </si>
  <si>
    <t>MERCANTIL DE NEGOCIOS JAS, .S.A DE C.V.</t>
  </si>
  <si>
    <t>https://trans.garcia.gob.mx/admin/uploads/Avance%20Gestion%20Trim%202%202021.pdf</t>
  </si>
  <si>
    <t>MERCANTIL DE NEGOCIOS JFJ SA D</t>
  </si>
  <si>
    <t>SHUTA PRODUCTOS Y SERVICIOS INDUSTRIALES</t>
  </si>
  <si>
    <t>KELIMUTU SA DE CV</t>
  </si>
  <si>
    <t>ACABADOS METALICOS ELECTROSTATICOS, S.A.</t>
  </si>
  <si>
    <t>BUFFET MUSICAL BRISAS</t>
  </si>
  <si>
    <t>CONSTRUCCIONES GARCIA GUERRA, SA DE CV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</si>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</sst>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2" fillId="3" borderId="0"/>
    <xf numFmtId="0" fontId="1" fillId="3" borderId="0"/>
  </cellStyleXfs>
  <cellXfs count="1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5" fillId="4" borderId="1" xfId="1" applyFont="1" applyFill="1" applyBorder="1" applyAlignment="1">
      <alignment horizontal="center" wrapText="1"/>
    </xf>
    <xf numFmtId="43" fontId="5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1" fontId="2" fillId="3" borderId="0" xfId="6" applyNumberFormat="1"/>
    <xf numFmtId="2" fontId="2" fillId="3" borderId="0" xfId="6" applyNumberFormat="1"/>
    <xf numFmtId="1" fontId="1" fillId="3" borderId="0" xfId="7" applyNumberFormat="1"/>
    <xf numFmtId="2" fontId="1" fillId="3" borderId="0" xfId="7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0" xfId="0" applyAlignment="1">
      <alignment wrapText="1"/>
    </xf>
    <xf numFmtId="0" fontId="6" fillId="3" borderId="0" xfId="5" applyAlignment="1">
      <alignment vertical="center" wrapText="1"/>
    </xf>
    <xf numFmtId="2" fontId="7" fillId="0" borderId="0" xfId="4" applyNumberFormat="1" applyFont="1" applyBorder="1" applyAlignment="1">
      <alignment horizontal="right"/>
    </xf>
  </cellXfs>
  <cellStyles count="8"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22.77734375" customWidth="1"/>
  </cols>
  <sheetData>
    <row r="1" spans="1:22" hidden="1" x14ac:dyDescent="0.3">
      <c r="A1" t="s">
        <v>0</v>
      </c>
    </row>
    <row r="2" spans="1:2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2021</v>
      </c>
      <c r="B8" s="2">
        <v>44317</v>
      </c>
      <c r="C8" s="2">
        <v>44347</v>
      </c>
      <c r="D8" s="6" t="s">
        <v>70</v>
      </c>
      <c r="E8" s="6" t="s">
        <v>70</v>
      </c>
      <c r="F8" t="s">
        <v>60</v>
      </c>
      <c r="G8" t="s">
        <v>62</v>
      </c>
      <c r="H8" s="9" t="s">
        <v>68</v>
      </c>
      <c r="J8" s="10">
        <v>34800</v>
      </c>
      <c r="L8" s="2">
        <f>+B8</f>
        <v>44317</v>
      </c>
      <c r="M8" s="18">
        <f>+J8</f>
        <v>34800</v>
      </c>
      <c r="Q8" s="16" t="s">
        <v>75</v>
      </c>
      <c r="R8" s="16" t="s">
        <v>75</v>
      </c>
      <c r="S8" s="2">
        <v>44347</v>
      </c>
      <c r="T8" s="6" t="s">
        <v>69</v>
      </c>
      <c r="U8" s="2">
        <v>44347</v>
      </c>
      <c r="V8" s="17" t="s">
        <v>82</v>
      </c>
    </row>
    <row r="9" spans="1:22" ht="72" x14ac:dyDescent="0.3">
      <c r="A9" s="7">
        <v>2021</v>
      </c>
      <c r="B9" s="2">
        <v>44317</v>
      </c>
      <c r="C9" s="2">
        <v>44347</v>
      </c>
      <c r="D9" s="7" t="s">
        <v>70</v>
      </c>
      <c r="E9" s="7" t="s">
        <v>70</v>
      </c>
      <c r="F9" s="7" t="s">
        <v>60</v>
      </c>
      <c r="G9" s="7" t="s">
        <v>62</v>
      </c>
      <c r="H9" s="9" t="s">
        <v>76</v>
      </c>
      <c r="J9" s="10">
        <v>197200</v>
      </c>
      <c r="L9" s="2">
        <f t="shared" ref="L9:L72" si="0">+B9</f>
        <v>44317</v>
      </c>
      <c r="M9" s="18">
        <f t="shared" ref="M9:M72" si="1">+J9</f>
        <v>197200</v>
      </c>
      <c r="N9" s="7"/>
      <c r="P9" s="6"/>
      <c r="Q9" s="16" t="s">
        <v>75</v>
      </c>
      <c r="R9" s="16" t="s">
        <v>75</v>
      </c>
      <c r="S9" s="2">
        <v>44347</v>
      </c>
      <c r="T9" s="7" t="s">
        <v>69</v>
      </c>
      <c r="U9" s="2">
        <v>44347</v>
      </c>
      <c r="V9" s="17" t="s">
        <v>82</v>
      </c>
    </row>
    <row r="10" spans="1:22" ht="72" x14ac:dyDescent="0.3">
      <c r="A10" s="7">
        <v>2021</v>
      </c>
      <c r="B10" s="2">
        <v>44317</v>
      </c>
      <c r="C10" s="2">
        <v>44347</v>
      </c>
      <c r="D10" s="7" t="s">
        <v>70</v>
      </c>
      <c r="E10" s="7" t="s">
        <v>70</v>
      </c>
      <c r="F10" s="7" t="s">
        <v>60</v>
      </c>
      <c r="G10" s="7" t="s">
        <v>62</v>
      </c>
      <c r="H10" s="9" t="s">
        <v>76</v>
      </c>
      <c r="J10" s="10">
        <v>66549.2</v>
      </c>
      <c r="L10" s="2">
        <f t="shared" si="0"/>
        <v>44317</v>
      </c>
      <c r="M10" s="18">
        <f t="shared" si="1"/>
        <v>66549.2</v>
      </c>
      <c r="N10" s="7"/>
      <c r="P10" s="6"/>
      <c r="Q10" s="16" t="s">
        <v>75</v>
      </c>
      <c r="R10" s="16" t="s">
        <v>75</v>
      </c>
      <c r="S10" s="2">
        <v>44347</v>
      </c>
      <c r="T10" s="7" t="s">
        <v>69</v>
      </c>
      <c r="U10" s="2">
        <v>44347</v>
      </c>
      <c r="V10" s="17" t="s">
        <v>82</v>
      </c>
    </row>
    <row r="11" spans="1:22" ht="72" x14ac:dyDescent="0.3">
      <c r="A11" s="7">
        <v>2021</v>
      </c>
      <c r="B11" s="2">
        <v>44317</v>
      </c>
      <c r="C11" s="2">
        <v>44347</v>
      </c>
      <c r="D11" s="7" t="s">
        <v>70</v>
      </c>
      <c r="E11" s="7" t="s">
        <v>70</v>
      </c>
      <c r="F11" s="7" t="s">
        <v>60</v>
      </c>
      <c r="G11" s="7" t="s">
        <v>62</v>
      </c>
      <c r="H11" s="9" t="s">
        <v>76</v>
      </c>
      <c r="J11" s="10">
        <v>87812</v>
      </c>
      <c r="L11" s="2">
        <f t="shared" si="0"/>
        <v>44317</v>
      </c>
      <c r="M11" s="18">
        <f t="shared" si="1"/>
        <v>87812</v>
      </c>
      <c r="N11" s="7"/>
      <c r="P11" s="6"/>
      <c r="Q11" s="16" t="s">
        <v>75</v>
      </c>
      <c r="R11" s="16" t="s">
        <v>75</v>
      </c>
      <c r="S11" s="2">
        <v>44347</v>
      </c>
      <c r="T11" s="7" t="s">
        <v>69</v>
      </c>
      <c r="U11" s="2">
        <v>44347</v>
      </c>
      <c r="V11" s="17" t="s">
        <v>82</v>
      </c>
    </row>
    <row r="12" spans="1:22" ht="72" x14ac:dyDescent="0.3">
      <c r="A12" s="7">
        <v>2021</v>
      </c>
      <c r="B12" s="2">
        <v>44317</v>
      </c>
      <c r="C12" s="2">
        <v>44347</v>
      </c>
      <c r="D12" s="7" t="s">
        <v>70</v>
      </c>
      <c r="E12" s="7" t="s">
        <v>70</v>
      </c>
      <c r="F12" s="7" t="s">
        <v>60</v>
      </c>
      <c r="G12" s="7" t="s">
        <v>62</v>
      </c>
      <c r="H12" s="9" t="s">
        <v>71</v>
      </c>
      <c r="J12" s="10">
        <v>34568</v>
      </c>
      <c r="L12" s="2">
        <f t="shared" si="0"/>
        <v>44317</v>
      </c>
      <c r="M12" s="18">
        <f t="shared" si="1"/>
        <v>34568</v>
      </c>
      <c r="N12" s="7"/>
      <c r="P12" s="6"/>
      <c r="Q12" s="16" t="s">
        <v>75</v>
      </c>
      <c r="R12" s="16" t="s">
        <v>75</v>
      </c>
      <c r="S12" s="2">
        <v>44347</v>
      </c>
      <c r="T12" s="7" t="s">
        <v>69</v>
      </c>
      <c r="U12" s="2">
        <v>44347</v>
      </c>
      <c r="V12" s="17" t="s">
        <v>82</v>
      </c>
    </row>
    <row r="13" spans="1:22" ht="72" x14ac:dyDescent="0.3">
      <c r="A13" s="7">
        <v>2021</v>
      </c>
      <c r="B13" s="2">
        <v>44317</v>
      </c>
      <c r="C13" s="2">
        <v>44347</v>
      </c>
      <c r="D13" s="7" t="s">
        <v>70</v>
      </c>
      <c r="E13" s="7" t="s">
        <v>70</v>
      </c>
      <c r="F13" s="7" t="s">
        <v>60</v>
      </c>
      <c r="G13" s="7" t="s">
        <v>62</v>
      </c>
      <c r="H13" s="9" t="s">
        <v>71</v>
      </c>
      <c r="J13" s="10">
        <v>35148</v>
      </c>
      <c r="L13" s="2">
        <f t="shared" si="0"/>
        <v>44317</v>
      </c>
      <c r="M13" s="18">
        <f t="shared" si="1"/>
        <v>35148</v>
      </c>
      <c r="N13" s="7"/>
      <c r="P13" s="6"/>
      <c r="Q13" s="16" t="s">
        <v>75</v>
      </c>
      <c r="R13" s="16" t="s">
        <v>75</v>
      </c>
      <c r="S13" s="2">
        <v>44347</v>
      </c>
      <c r="T13" s="7" t="s">
        <v>69</v>
      </c>
      <c r="U13" s="2">
        <v>44347</v>
      </c>
      <c r="V13" s="17" t="s">
        <v>82</v>
      </c>
    </row>
    <row r="14" spans="1:22" ht="72" x14ac:dyDescent="0.3">
      <c r="A14" s="7">
        <v>2021</v>
      </c>
      <c r="B14" s="2">
        <v>44317</v>
      </c>
      <c r="C14" s="2">
        <v>44347</v>
      </c>
      <c r="D14" s="7" t="s">
        <v>70</v>
      </c>
      <c r="E14" s="7" t="s">
        <v>70</v>
      </c>
      <c r="F14" s="7" t="s">
        <v>60</v>
      </c>
      <c r="G14" s="7" t="s">
        <v>62</v>
      </c>
      <c r="H14" s="9" t="s">
        <v>65</v>
      </c>
      <c r="J14" s="10">
        <v>19000.8</v>
      </c>
      <c r="L14" s="2">
        <f t="shared" si="0"/>
        <v>44317</v>
      </c>
      <c r="M14" s="18">
        <f t="shared" si="1"/>
        <v>19000.8</v>
      </c>
      <c r="N14" s="7"/>
      <c r="P14" s="6"/>
      <c r="Q14" s="16" t="s">
        <v>75</v>
      </c>
      <c r="R14" s="16" t="s">
        <v>75</v>
      </c>
      <c r="S14" s="2">
        <v>44347</v>
      </c>
      <c r="T14" s="7" t="s">
        <v>69</v>
      </c>
      <c r="U14" s="2">
        <v>44347</v>
      </c>
      <c r="V14" s="17" t="s">
        <v>82</v>
      </c>
    </row>
    <row r="15" spans="1:22" ht="72" x14ac:dyDescent="0.3">
      <c r="A15" s="7">
        <v>2021</v>
      </c>
      <c r="B15" s="2">
        <v>44317</v>
      </c>
      <c r="C15" s="2">
        <v>44347</v>
      </c>
      <c r="D15" s="7" t="s">
        <v>70</v>
      </c>
      <c r="E15" s="7" t="s">
        <v>70</v>
      </c>
      <c r="F15" s="7" t="s">
        <v>60</v>
      </c>
      <c r="G15" s="7" t="s">
        <v>62</v>
      </c>
      <c r="H15" s="9" t="s">
        <v>66</v>
      </c>
      <c r="J15" s="10">
        <v>20706</v>
      </c>
      <c r="L15" s="2">
        <f t="shared" si="0"/>
        <v>44317</v>
      </c>
      <c r="M15" s="18">
        <f t="shared" si="1"/>
        <v>20706</v>
      </c>
      <c r="N15" s="7"/>
      <c r="P15" s="6"/>
      <c r="Q15" s="16" t="s">
        <v>75</v>
      </c>
      <c r="R15" s="16" t="s">
        <v>75</v>
      </c>
      <c r="S15" s="2">
        <v>44347</v>
      </c>
      <c r="T15" s="7" t="s">
        <v>69</v>
      </c>
      <c r="U15" s="2">
        <v>44347</v>
      </c>
      <c r="V15" s="17" t="s">
        <v>82</v>
      </c>
    </row>
    <row r="16" spans="1:22" ht="72" x14ac:dyDescent="0.3">
      <c r="A16" s="7">
        <v>2021</v>
      </c>
      <c r="B16" s="2">
        <v>44317</v>
      </c>
      <c r="C16" s="2">
        <v>44347</v>
      </c>
      <c r="D16" s="7" t="s">
        <v>70</v>
      </c>
      <c r="E16" s="7" t="s">
        <v>70</v>
      </c>
      <c r="F16" s="7" t="s">
        <v>60</v>
      </c>
      <c r="G16" s="7" t="s">
        <v>62</v>
      </c>
      <c r="H16" s="9" t="s">
        <v>66</v>
      </c>
      <c r="J16" s="10">
        <v>22469.200000000001</v>
      </c>
      <c r="L16" s="2">
        <f t="shared" si="0"/>
        <v>44317</v>
      </c>
      <c r="M16" s="18">
        <f t="shared" si="1"/>
        <v>22469.200000000001</v>
      </c>
      <c r="N16" s="7"/>
      <c r="P16" s="6"/>
      <c r="Q16" s="16" t="s">
        <v>75</v>
      </c>
      <c r="R16" s="16" t="s">
        <v>75</v>
      </c>
      <c r="S16" s="2">
        <v>44347</v>
      </c>
      <c r="T16" s="7" t="s">
        <v>69</v>
      </c>
      <c r="U16" s="2">
        <v>44347</v>
      </c>
      <c r="V16" s="17" t="s">
        <v>82</v>
      </c>
    </row>
    <row r="17" spans="1:22" ht="72" x14ac:dyDescent="0.3">
      <c r="A17" s="7">
        <v>2021</v>
      </c>
      <c r="B17" s="2">
        <v>44317</v>
      </c>
      <c r="C17" s="2">
        <v>44347</v>
      </c>
      <c r="D17" s="7" t="s">
        <v>70</v>
      </c>
      <c r="E17" s="7" t="s">
        <v>70</v>
      </c>
      <c r="F17" s="7" t="s">
        <v>60</v>
      </c>
      <c r="G17" s="7" t="s">
        <v>62</v>
      </c>
      <c r="H17" s="9" t="s">
        <v>66</v>
      </c>
      <c r="J17" s="10">
        <v>26332</v>
      </c>
      <c r="L17" s="2">
        <f t="shared" si="0"/>
        <v>44317</v>
      </c>
      <c r="M17" s="18">
        <f t="shared" si="1"/>
        <v>26332</v>
      </c>
      <c r="N17" s="7"/>
      <c r="P17" s="6"/>
      <c r="Q17" s="16" t="s">
        <v>75</v>
      </c>
      <c r="R17" s="16" t="s">
        <v>75</v>
      </c>
      <c r="S17" s="2">
        <v>44347</v>
      </c>
      <c r="T17" s="7" t="s">
        <v>69</v>
      </c>
      <c r="U17" s="2">
        <v>44347</v>
      </c>
      <c r="V17" s="17" t="s">
        <v>82</v>
      </c>
    </row>
    <row r="18" spans="1:22" ht="72" x14ac:dyDescent="0.3">
      <c r="A18" s="7">
        <v>2021</v>
      </c>
      <c r="B18" s="2">
        <v>44317</v>
      </c>
      <c r="C18" s="2">
        <v>44347</v>
      </c>
      <c r="D18" s="7" t="s">
        <v>70</v>
      </c>
      <c r="E18" s="7" t="s">
        <v>70</v>
      </c>
      <c r="F18" s="7" t="s">
        <v>60</v>
      </c>
      <c r="G18" s="7" t="s">
        <v>62</v>
      </c>
      <c r="H18" s="9" t="s">
        <v>66</v>
      </c>
      <c r="J18" s="10">
        <v>12702</v>
      </c>
      <c r="L18" s="2">
        <f t="shared" si="0"/>
        <v>44317</v>
      </c>
      <c r="M18" s="18">
        <f t="shared" si="1"/>
        <v>12702</v>
      </c>
      <c r="N18" s="7"/>
      <c r="P18" s="6"/>
      <c r="Q18" s="16" t="s">
        <v>75</v>
      </c>
      <c r="R18" s="16" t="s">
        <v>75</v>
      </c>
      <c r="S18" s="2">
        <v>44347</v>
      </c>
      <c r="T18" s="7" t="s">
        <v>69</v>
      </c>
      <c r="U18" s="2">
        <v>44347</v>
      </c>
      <c r="V18" s="17" t="s">
        <v>82</v>
      </c>
    </row>
    <row r="19" spans="1:22" ht="72" x14ac:dyDescent="0.3">
      <c r="A19" s="7">
        <v>2021</v>
      </c>
      <c r="B19" s="2">
        <v>44317</v>
      </c>
      <c r="C19" s="2">
        <v>44347</v>
      </c>
      <c r="D19" s="7" t="s">
        <v>70</v>
      </c>
      <c r="E19" s="7" t="s">
        <v>70</v>
      </c>
      <c r="F19" s="7" t="s">
        <v>60</v>
      </c>
      <c r="G19" s="7" t="s">
        <v>62</v>
      </c>
      <c r="H19" s="9" t="s">
        <v>66</v>
      </c>
      <c r="J19" s="10">
        <v>22852</v>
      </c>
      <c r="L19" s="2">
        <f t="shared" si="0"/>
        <v>44317</v>
      </c>
      <c r="M19" s="18">
        <f t="shared" si="1"/>
        <v>22852</v>
      </c>
      <c r="N19" s="7"/>
      <c r="P19" s="6"/>
      <c r="Q19" s="16" t="s">
        <v>75</v>
      </c>
      <c r="R19" s="16" t="s">
        <v>75</v>
      </c>
      <c r="S19" s="2">
        <v>44347</v>
      </c>
      <c r="T19" s="7" t="s">
        <v>69</v>
      </c>
      <c r="U19" s="2">
        <v>44347</v>
      </c>
      <c r="V19" s="17" t="s">
        <v>82</v>
      </c>
    </row>
    <row r="20" spans="1:22" ht="72" x14ac:dyDescent="0.3">
      <c r="A20" s="7">
        <v>2021</v>
      </c>
      <c r="B20" s="2">
        <v>44317</v>
      </c>
      <c r="C20" s="2">
        <v>44347</v>
      </c>
      <c r="D20" s="7" t="s">
        <v>70</v>
      </c>
      <c r="E20" s="7" t="s">
        <v>70</v>
      </c>
      <c r="F20" s="7" t="s">
        <v>60</v>
      </c>
      <c r="G20" s="7" t="s">
        <v>62</v>
      </c>
      <c r="H20" s="9" t="s">
        <v>66</v>
      </c>
      <c r="J20" s="10">
        <v>25810</v>
      </c>
      <c r="L20" s="2">
        <f t="shared" si="0"/>
        <v>44317</v>
      </c>
      <c r="M20" s="18">
        <f t="shared" si="1"/>
        <v>25810</v>
      </c>
      <c r="N20" s="7"/>
      <c r="P20" s="6"/>
      <c r="Q20" s="16" t="s">
        <v>75</v>
      </c>
      <c r="R20" s="16" t="s">
        <v>75</v>
      </c>
      <c r="S20" s="2">
        <v>44347</v>
      </c>
      <c r="T20" s="7" t="s">
        <v>69</v>
      </c>
      <c r="U20" s="2">
        <v>44347</v>
      </c>
      <c r="V20" s="17" t="s">
        <v>82</v>
      </c>
    </row>
    <row r="21" spans="1:22" ht="72" x14ac:dyDescent="0.3">
      <c r="A21" s="7">
        <v>2021</v>
      </c>
      <c r="B21" s="2">
        <v>44317</v>
      </c>
      <c r="C21" s="2">
        <v>44347</v>
      </c>
      <c r="D21" s="7" t="s">
        <v>70</v>
      </c>
      <c r="E21" s="7" t="s">
        <v>70</v>
      </c>
      <c r="F21" s="7" t="s">
        <v>60</v>
      </c>
      <c r="G21" s="7" t="s">
        <v>62</v>
      </c>
      <c r="H21" s="9" t="s">
        <v>66</v>
      </c>
      <c r="J21" s="10">
        <v>31262</v>
      </c>
      <c r="L21" s="2">
        <f t="shared" si="0"/>
        <v>44317</v>
      </c>
      <c r="M21" s="18">
        <f t="shared" si="1"/>
        <v>31262</v>
      </c>
      <c r="N21" s="7"/>
      <c r="P21" s="6"/>
      <c r="Q21" s="16" t="s">
        <v>75</v>
      </c>
      <c r="R21" s="16" t="s">
        <v>75</v>
      </c>
      <c r="S21" s="2">
        <v>44347</v>
      </c>
      <c r="T21" s="7" t="s">
        <v>69</v>
      </c>
      <c r="U21" s="2">
        <v>44347</v>
      </c>
      <c r="V21" s="17" t="s">
        <v>82</v>
      </c>
    </row>
    <row r="22" spans="1:22" ht="72" x14ac:dyDescent="0.3">
      <c r="A22" s="7">
        <v>2021</v>
      </c>
      <c r="B22" s="2">
        <v>44317</v>
      </c>
      <c r="C22" s="2">
        <v>44347</v>
      </c>
      <c r="D22" s="7" t="s">
        <v>70</v>
      </c>
      <c r="E22" s="7" t="s">
        <v>70</v>
      </c>
      <c r="F22" s="7" t="s">
        <v>60</v>
      </c>
      <c r="G22" s="7" t="s">
        <v>62</v>
      </c>
      <c r="H22" s="9" t="s">
        <v>66</v>
      </c>
      <c r="J22" s="10">
        <v>22040</v>
      </c>
      <c r="L22" s="2">
        <f t="shared" si="0"/>
        <v>44317</v>
      </c>
      <c r="M22" s="18">
        <f t="shared" si="1"/>
        <v>22040</v>
      </c>
      <c r="N22" s="7"/>
      <c r="P22" s="6"/>
      <c r="Q22" s="16" t="s">
        <v>75</v>
      </c>
      <c r="R22" s="16" t="s">
        <v>75</v>
      </c>
      <c r="S22" s="2">
        <v>44347</v>
      </c>
      <c r="T22" s="7" t="s">
        <v>69</v>
      </c>
      <c r="U22" s="2">
        <v>44347</v>
      </c>
      <c r="V22" s="17" t="s">
        <v>82</v>
      </c>
    </row>
    <row r="23" spans="1:22" ht="72" x14ac:dyDescent="0.3">
      <c r="A23" s="7">
        <v>2021</v>
      </c>
      <c r="B23" s="2">
        <v>44317</v>
      </c>
      <c r="C23" s="2">
        <v>44347</v>
      </c>
      <c r="D23" s="7" t="s">
        <v>70</v>
      </c>
      <c r="E23" s="7" t="s">
        <v>70</v>
      </c>
      <c r="F23" s="7" t="s">
        <v>60</v>
      </c>
      <c r="G23" s="7" t="s">
        <v>62</v>
      </c>
      <c r="H23" s="9" t="s">
        <v>66</v>
      </c>
      <c r="J23" s="10">
        <v>56782</v>
      </c>
      <c r="L23" s="2">
        <f t="shared" si="0"/>
        <v>44317</v>
      </c>
      <c r="M23" s="18">
        <f t="shared" si="1"/>
        <v>56782</v>
      </c>
      <c r="N23" s="7"/>
      <c r="P23" s="6"/>
      <c r="Q23" s="16" t="s">
        <v>75</v>
      </c>
      <c r="R23" s="16" t="s">
        <v>75</v>
      </c>
      <c r="S23" s="2">
        <v>44347</v>
      </c>
      <c r="T23" s="7" t="s">
        <v>69</v>
      </c>
      <c r="U23" s="2">
        <v>44347</v>
      </c>
      <c r="V23" s="17" t="s">
        <v>82</v>
      </c>
    </row>
    <row r="24" spans="1:22" ht="72" x14ac:dyDescent="0.3">
      <c r="A24" s="7">
        <v>2021</v>
      </c>
      <c r="B24" s="2">
        <v>44317</v>
      </c>
      <c r="C24" s="2">
        <v>44347</v>
      </c>
      <c r="D24" s="7" t="s">
        <v>70</v>
      </c>
      <c r="E24" s="7" t="s">
        <v>70</v>
      </c>
      <c r="F24" s="7" t="s">
        <v>60</v>
      </c>
      <c r="G24" s="7" t="s">
        <v>62</v>
      </c>
      <c r="H24" s="9" t="s">
        <v>66</v>
      </c>
      <c r="J24" s="10">
        <v>36830</v>
      </c>
      <c r="L24" s="2">
        <f t="shared" si="0"/>
        <v>44317</v>
      </c>
      <c r="M24" s="18">
        <f t="shared" si="1"/>
        <v>36830</v>
      </c>
      <c r="N24" s="7"/>
      <c r="P24" s="6"/>
      <c r="Q24" s="16" t="s">
        <v>75</v>
      </c>
      <c r="R24" s="16" t="s">
        <v>75</v>
      </c>
      <c r="S24" s="2">
        <v>44347</v>
      </c>
      <c r="T24" s="7" t="s">
        <v>69</v>
      </c>
      <c r="U24" s="2">
        <v>44347</v>
      </c>
      <c r="V24" s="17" t="s">
        <v>82</v>
      </c>
    </row>
    <row r="25" spans="1:22" ht="72" x14ac:dyDescent="0.3">
      <c r="A25" s="7">
        <v>2021</v>
      </c>
      <c r="B25" s="2">
        <v>44317</v>
      </c>
      <c r="C25" s="2">
        <v>44347</v>
      </c>
      <c r="D25" s="7" t="s">
        <v>70</v>
      </c>
      <c r="E25" s="7" t="s">
        <v>70</v>
      </c>
      <c r="F25" s="7" t="s">
        <v>60</v>
      </c>
      <c r="G25" s="7" t="s">
        <v>62</v>
      </c>
      <c r="H25" s="9" t="s">
        <v>67</v>
      </c>
      <c r="J25" s="10">
        <v>73790.5</v>
      </c>
      <c r="L25" s="2">
        <f t="shared" si="0"/>
        <v>44317</v>
      </c>
      <c r="M25" s="18">
        <f t="shared" si="1"/>
        <v>73790.5</v>
      </c>
      <c r="N25" s="7"/>
      <c r="P25" s="6"/>
      <c r="Q25" s="16" t="s">
        <v>75</v>
      </c>
      <c r="R25" s="16" t="s">
        <v>75</v>
      </c>
      <c r="S25" s="2">
        <v>44347</v>
      </c>
      <c r="T25" s="7" t="s">
        <v>69</v>
      </c>
      <c r="U25" s="2">
        <v>44347</v>
      </c>
      <c r="V25" s="17" t="s">
        <v>82</v>
      </c>
    </row>
    <row r="26" spans="1:22" ht="72" x14ac:dyDescent="0.3">
      <c r="A26" s="7">
        <v>2021</v>
      </c>
      <c r="B26" s="2">
        <v>44317</v>
      </c>
      <c r="C26" s="2">
        <v>44347</v>
      </c>
      <c r="D26" s="7" t="s">
        <v>70</v>
      </c>
      <c r="E26" s="7" t="s">
        <v>70</v>
      </c>
      <c r="F26" s="7" t="s">
        <v>60</v>
      </c>
      <c r="G26" s="7" t="s">
        <v>62</v>
      </c>
      <c r="H26" s="9" t="s">
        <v>67</v>
      </c>
      <c r="J26" s="10">
        <v>95814.63</v>
      </c>
      <c r="L26" s="2">
        <f t="shared" si="0"/>
        <v>44317</v>
      </c>
      <c r="M26" s="18">
        <f t="shared" si="1"/>
        <v>95814.63</v>
      </c>
      <c r="N26" s="7"/>
      <c r="P26" s="6"/>
      <c r="Q26" s="16" t="s">
        <v>75</v>
      </c>
      <c r="R26" s="16" t="s">
        <v>75</v>
      </c>
      <c r="S26" s="2">
        <v>44347</v>
      </c>
      <c r="T26" s="7" t="s">
        <v>69</v>
      </c>
      <c r="U26" s="2">
        <v>44347</v>
      </c>
      <c r="V26" s="17" t="s">
        <v>82</v>
      </c>
    </row>
    <row r="27" spans="1:22" ht="72" x14ac:dyDescent="0.3">
      <c r="A27" s="7">
        <v>2021</v>
      </c>
      <c r="B27" s="2">
        <v>44317</v>
      </c>
      <c r="C27" s="2">
        <v>44347</v>
      </c>
      <c r="D27" s="7" t="s">
        <v>70</v>
      </c>
      <c r="E27" s="7" t="s">
        <v>70</v>
      </c>
      <c r="F27" s="7" t="s">
        <v>60</v>
      </c>
      <c r="G27" s="7" t="s">
        <v>62</v>
      </c>
      <c r="H27" s="9" t="s">
        <v>72</v>
      </c>
      <c r="J27" s="10">
        <v>3712</v>
      </c>
      <c r="L27" s="2">
        <f t="shared" si="0"/>
        <v>44317</v>
      </c>
      <c r="M27" s="18">
        <f t="shared" si="1"/>
        <v>3712</v>
      </c>
      <c r="N27" s="7"/>
      <c r="P27" s="6"/>
      <c r="Q27" s="16" t="s">
        <v>75</v>
      </c>
      <c r="R27" s="16" t="s">
        <v>75</v>
      </c>
      <c r="S27" s="2">
        <v>44347</v>
      </c>
      <c r="T27" s="7" t="s">
        <v>69</v>
      </c>
      <c r="U27" s="2">
        <v>44347</v>
      </c>
      <c r="V27" s="17" t="s">
        <v>82</v>
      </c>
    </row>
    <row r="28" spans="1:22" ht="72" x14ac:dyDescent="0.3">
      <c r="A28" s="7">
        <v>2021</v>
      </c>
      <c r="B28" s="2">
        <v>44317</v>
      </c>
      <c r="C28" s="2">
        <v>44347</v>
      </c>
      <c r="D28" s="7" t="s">
        <v>70</v>
      </c>
      <c r="E28" s="7" t="s">
        <v>70</v>
      </c>
      <c r="F28" s="7" t="s">
        <v>60</v>
      </c>
      <c r="G28" s="7" t="s">
        <v>62</v>
      </c>
      <c r="H28" s="9" t="s">
        <v>72</v>
      </c>
      <c r="J28" s="10">
        <v>7424</v>
      </c>
      <c r="L28" s="2">
        <f t="shared" si="0"/>
        <v>44317</v>
      </c>
      <c r="M28" s="18">
        <f t="shared" si="1"/>
        <v>7424</v>
      </c>
      <c r="N28" s="7"/>
      <c r="P28" s="6"/>
      <c r="Q28" s="16" t="s">
        <v>75</v>
      </c>
      <c r="R28" s="16" t="s">
        <v>75</v>
      </c>
      <c r="S28" s="2">
        <v>44347</v>
      </c>
      <c r="T28" s="7" t="s">
        <v>69</v>
      </c>
      <c r="U28" s="2">
        <v>44347</v>
      </c>
      <c r="V28" s="17" t="s">
        <v>82</v>
      </c>
    </row>
    <row r="29" spans="1:22" ht="72" x14ac:dyDescent="0.3">
      <c r="A29" s="7">
        <v>2021</v>
      </c>
      <c r="B29" s="2">
        <v>44317</v>
      </c>
      <c r="C29" s="2">
        <v>44347</v>
      </c>
      <c r="D29" s="7" t="s">
        <v>70</v>
      </c>
      <c r="E29" s="7" t="s">
        <v>70</v>
      </c>
      <c r="F29" s="7" t="s">
        <v>60</v>
      </c>
      <c r="G29" s="7" t="s">
        <v>62</v>
      </c>
      <c r="H29" s="9" t="s">
        <v>72</v>
      </c>
      <c r="J29" s="10">
        <v>3712</v>
      </c>
      <c r="L29" s="2">
        <f t="shared" si="0"/>
        <v>44317</v>
      </c>
      <c r="M29" s="18">
        <f t="shared" si="1"/>
        <v>3712</v>
      </c>
      <c r="N29" s="7"/>
      <c r="P29" s="6"/>
      <c r="Q29" s="16" t="s">
        <v>75</v>
      </c>
      <c r="R29" s="16" t="s">
        <v>75</v>
      </c>
      <c r="S29" s="2">
        <v>44347</v>
      </c>
      <c r="T29" s="7" t="s">
        <v>69</v>
      </c>
      <c r="U29" s="2">
        <v>44347</v>
      </c>
      <c r="V29" s="17" t="s">
        <v>82</v>
      </c>
    </row>
    <row r="30" spans="1:22" ht="72" x14ac:dyDescent="0.3">
      <c r="A30" s="7">
        <v>2021</v>
      </c>
      <c r="B30" s="2">
        <v>44317</v>
      </c>
      <c r="C30" s="2">
        <v>44347</v>
      </c>
      <c r="D30" s="7" t="s">
        <v>70</v>
      </c>
      <c r="E30" s="7" t="s">
        <v>70</v>
      </c>
      <c r="F30" s="7" t="s">
        <v>60</v>
      </c>
      <c r="G30" s="7" t="s">
        <v>62</v>
      </c>
      <c r="H30" s="9" t="s">
        <v>72</v>
      </c>
      <c r="J30" s="10">
        <v>3712</v>
      </c>
      <c r="L30" s="2">
        <f t="shared" si="0"/>
        <v>44317</v>
      </c>
      <c r="M30" s="18">
        <f t="shared" si="1"/>
        <v>3712</v>
      </c>
      <c r="N30" s="7"/>
      <c r="P30" s="6"/>
      <c r="Q30" s="16" t="s">
        <v>75</v>
      </c>
      <c r="R30" s="16" t="s">
        <v>75</v>
      </c>
      <c r="S30" s="2">
        <v>44347</v>
      </c>
      <c r="T30" s="7" t="s">
        <v>69</v>
      </c>
      <c r="U30" s="2">
        <v>44347</v>
      </c>
      <c r="V30" s="17" t="s">
        <v>82</v>
      </c>
    </row>
    <row r="31" spans="1:22" ht="72" x14ac:dyDescent="0.3">
      <c r="A31" s="7">
        <v>2021</v>
      </c>
      <c r="B31" s="2">
        <v>44317</v>
      </c>
      <c r="C31" s="2">
        <v>44347</v>
      </c>
      <c r="D31" s="7" t="s">
        <v>70</v>
      </c>
      <c r="E31" s="7" t="s">
        <v>70</v>
      </c>
      <c r="F31" s="7" t="s">
        <v>60</v>
      </c>
      <c r="G31" s="7" t="s">
        <v>62</v>
      </c>
      <c r="H31" s="9" t="s">
        <v>72</v>
      </c>
      <c r="J31" s="10">
        <v>3712</v>
      </c>
      <c r="L31" s="2">
        <f t="shared" si="0"/>
        <v>44317</v>
      </c>
      <c r="M31" s="18">
        <f t="shared" si="1"/>
        <v>3712</v>
      </c>
      <c r="N31" s="7"/>
      <c r="P31" s="6"/>
      <c r="Q31" s="16" t="s">
        <v>75</v>
      </c>
      <c r="R31" s="16" t="s">
        <v>75</v>
      </c>
      <c r="S31" s="2">
        <v>44347</v>
      </c>
      <c r="T31" s="7" t="s">
        <v>69</v>
      </c>
      <c r="U31" s="2">
        <v>44347</v>
      </c>
      <c r="V31" s="17" t="s">
        <v>82</v>
      </c>
    </row>
    <row r="32" spans="1:22" ht="72" x14ac:dyDescent="0.3">
      <c r="A32" s="7">
        <v>2021</v>
      </c>
      <c r="B32" s="2">
        <v>44317</v>
      </c>
      <c r="C32" s="2">
        <v>44347</v>
      </c>
      <c r="D32" s="7" t="s">
        <v>70</v>
      </c>
      <c r="E32" s="7" t="s">
        <v>70</v>
      </c>
      <c r="F32" s="7" t="s">
        <v>60</v>
      </c>
      <c r="G32" s="7" t="s">
        <v>62</v>
      </c>
      <c r="H32" s="9" t="s">
        <v>72</v>
      </c>
      <c r="J32" s="10">
        <v>3712</v>
      </c>
      <c r="L32" s="2">
        <f t="shared" si="0"/>
        <v>44317</v>
      </c>
      <c r="M32" s="18">
        <f t="shared" si="1"/>
        <v>3712</v>
      </c>
      <c r="N32" s="7"/>
      <c r="P32" s="6"/>
      <c r="Q32" s="16" t="s">
        <v>75</v>
      </c>
      <c r="R32" s="16" t="s">
        <v>75</v>
      </c>
      <c r="S32" s="2">
        <v>44347</v>
      </c>
      <c r="T32" s="7" t="s">
        <v>69</v>
      </c>
      <c r="U32" s="2">
        <v>44347</v>
      </c>
      <c r="V32" s="17" t="s">
        <v>82</v>
      </c>
    </row>
    <row r="33" spans="1:22" ht="72" x14ac:dyDescent="0.3">
      <c r="A33" s="7">
        <v>2021</v>
      </c>
      <c r="B33" s="2">
        <v>44317</v>
      </c>
      <c r="C33" s="2">
        <v>44347</v>
      </c>
      <c r="D33" s="7" t="s">
        <v>70</v>
      </c>
      <c r="E33" s="7" t="s">
        <v>70</v>
      </c>
      <c r="F33" s="7" t="s">
        <v>60</v>
      </c>
      <c r="G33" s="7" t="s">
        <v>62</v>
      </c>
      <c r="H33" s="9" t="s">
        <v>72</v>
      </c>
      <c r="J33" s="10">
        <v>3712</v>
      </c>
      <c r="L33" s="2">
        <f t="shared" si="0"/>
        <v>44317</v>
      </c>
      <c r="M33" s="18">
        <f t="shared" si="1"/>
        <v>3712</v>
      </c>
      <c r="N33" s="7"/>
      <c r="P33" s="6"/>
      <c r="Q33" s="16" t="s">
        <v>75</v>
      </c>
      <c r="R33" s="16" t="s">
        <v>75</v>
      </c>
      <c r="S33" s="2">
        <v>44347</v>
      </c>
      <c r="T33" s="7" t="s">
        <v>69</v>
      </c>
      <c r="U33" s="2">
        <v>44347</v>
      </c>
      <c r="V33" s="17" t="s">
        <v>82</v>
      </c>
    </row>
    <row r="34" spans="1:22" ht="72" x14ac:dyDescent="0.3">
      <c r="A34" s="7">
        <v>2021</v>
      </c>
      <c r="B34" s="2">
        <v>44317</v>
      </c>
      <c r="C34" s="2">
        <v>44347</v>
      </c>
      <c r="D34" s="7" t="s">
        <v>70</v>
      </c>
      <c r="E34" s="7" t="s">
        <v>70</v>
      </c>
      <c r="F34" s="7" t="s">
        <v>60</v>
      </c>
      <c r="G34" s="7" t="s">
        <v>62</v>
      </c>
      <c r="H34" s="9" t="s">
        <v>72</v>
      </c>
      <c r="J34" s="10">
        <v>3712</v>
      </c>
      <c r="L34" s="2">
        <f t="shared" si="0"/>
        <v>44317</v>
      </c>
      <c r="M34" s="18">
        <f t="shared" si="1"/>
        <v>3712</v>
      </c>
      <c r="N34" s="7"/>
      <c r="P34" s="6"/>
      <c r="Q34" s="16" t="s">
        <v>75</v>
      </c>
      <c r="R34" s="16" t="s">
        <v>75</v>
      </c>
      <c r="S34" s="2">
        <v>44347</v>
      </c>
      <c r="T34" s="7" t="s">
        <v>69</v>
      </c>
      <c r="U34" s="2">
        <v>44347</v>
      </c>
      <c r="V34" s="17" t="s">
        <v>82</v>
      </c>
    </row>
    <row r="35" spans="1:22" ht="72" x14ac:dyDescent="0.3">
      <c r="A35" s="7">
        <v>2021</v>
      </c>
      <c r="B35" s="2">
        <v>44317</v>
      </c>
      <c r="C35" s="2">
        <v>44347</v>
      </c>
      <c r="D35" s="7" t="s">
        <v>70</v>
      </c>
      <c r="E35" s="7" t="s">
        <v>70</v>
      </c>
      <c r="F35" s="7" t="s">
        <v>60</v>
      </c>
      <c r="G35" s="7" t="s">
        <v>62</v>
      </c>
      <c r="H35" s="9" t="s">
        <v>72</v>
      </c>
      <c r="J35" s="10">
        <v>3712</v>
      </c>
      <c r="L35" s="2">
        <f t="shared" si="0"/>
        <v>44317</v>
      </c>
      <c r="M35" s="18">
        <f t="shared" si="1"/>
        <v>3712</v>
      </c>
      <c r="N35" s="7"/>
      <c r="P35" s="6"/>
      <c r="Q35" s="16" t="s">
        <v>75</v>
      </c>
      <c r="R35" s="16" t="s">
        <v>75</v>
      </c>
      <c r="S35" s="2">
        <v>44347</v>
      </c>
      <c r="T35" s="7" t="s">
        <v>69</v>
      </c>
      <c r="U35" s="2">
        <v>44347</v>
      </c>
      <c r="V35" s="17" t="s">
        <v>82</v>
      </c>
    </row>
    <row r="36" spans="1:22" ht="72" x14ac:dyDescent="0.3">
      <c r="A36" s="7">
        <v>2021</v>
      </c>
      <c r="B36" s="2">
        <v>44317</v>
      </c>
      <c r="C36" s="2">
        <v>44347</v>
      </c>
      <c r="D36" s="7" t="s">
        <v>70</v>
      </c>
      <c r="E36" s="7" t="s">
        <v>70</v>
      </c>
      <c r="F36" s="7" t="s">
        <v>60</v>
      </c>
      <c r="G36" s="7" t="s">
        <v>62</v>
      </c>
      <c r="H36" s="9" t="s">
        <v>72</v>
      </c>
      <c r="J36" s="10">
        <v>3712</v>
      </c>
      <c r="L36" s="2">
        <f t="shared" si="0"/>
        <v>44317</v>
      </c>
      <c r="M36" s="18">
        <f t="shared" si="1"/>
        <v>3712</v>
      </c>
      <c r="N36" s="7"/>
      <c r="P36" s="6"/>
      <c r="Q36" s="16" t="s">
        <v>75</v>
      </c>
      <c r="R36" s="16" t="s">
        <v>75</v>
      </c>
      <c r="S36" s="2">
        <v>44347</v>
      </c>
      <c r="T36" s="7" t="s">
        <v>69</v>
      </c>
      <c r="U36" s="2">
        <v>44347</v>
      </c>
      <c r="V36" s="17" t="s">
        <v>82</v>
      </c>
    </row>
    <row r="37" spans="1:22" ht="72" x14ac:dyDescent="0.3">
      <c r="A37" s="7">
        <v>2021</v>
      </c>
      <c r="B37" s="2">
        <v>44317</v>
      </c>
      <c r="C37" s="2">
        <v>44347</v>
      </c>
      <c r="D37" s="7" t="s">
        <v>70</v>
      </c>
      <c r="E37" s="7" t="s">
        <v>70</v>
      </c>
      <c r="F37" s="7" t="s">
        <v>60</v>
      </c>
      <c r="G37" s="7" t="s">
        <v>62</v>
      </c>
      <c r="H37" s="9" t="s">
        <v>72</v>
      </c>
      <c r="J37" s="10">
        <v>3712</v>
      </c>
      <c r="L37" s="2">
        <f t="shared" si="0"/>
        <v>44317</v>
      </c>
      <c r="M37" s="18">
        <f t="shared" si="1"/>
        <v>3712</v>
      </c>
      <c r="N37" s="7"/>
      <c r="P37" s="6"/>
      <c r="Q37" s="16" t="s">
        <v>75</v>
      </c>
      <c r="R37" s="16" t="s">
        <v>75</v>
      </c>
      <c r="S37" s="2">
        <v>44347</v>
      </c>
      <c r="T37" s="7" t="s">
        <v>69</v>
      </c>
      <c r="U37" s="2">
        <v>44347</v>
      </c>
      <c r="V37" s="17" t="s">
        <v>82</v>
      </c>
    </row>
    <row r="38" spans="1:22" ht="72" x14ac:dyDescent="0.3">
      <c r="A38" s="7">
        <v>2021</v>
      </c>
      <c r="B38" s="2">
        <v>44317</v>
      </c>
      <c r="C38" s="2">
        <v>44347</v>
      </c>
      <c r="D38" s="7" t="s">
        <v>70</v>
      </c>
      <c r="E38" s="7" t="s">
        <v>70</v>
      </c>
      <c r="F38" s="7" t="s">
        <v>60</v>
      </c>
      <c r="G38" s="7" t="s">
        <v>62</v>
      </c>
      <c r="H38" s="9" t="s">
        <v>72</v>
      </c>
      <c r="J38" s="10">
        <v>7424</v>
      </c>
      <c r="L38" s="2">
        <f t="shared" si="0"/>
        <v>44317</v>
      </c>
      <c r="M38" s="18">
        <f t="shared" si="1"/>
        <v>7424</v>
      </c>
      <c r="N38" s="7"/>
      <c r="P38" s="6"/>
      <c r="Q38" s="16" t="s">
        <v>75</v>
      </c>
      <c r="R38" s="16" t="s">
        <v>75</v>
      </c>
      <c r="S38" s="2">
        <v>44347</v>
      </c>
      <c r="T38" s="7" t="s">
        <v>69</v>
      </c>
      <c r="U38" s="2">
        <v>44347</v>
      </c>
      <c r="V38" s="17" t="s">
        <v>82</v>
      </c>
    </row>
    <row r="39" spans="1:22" ht="72" x14ac:dyDescent="0.3">
      <c r="A39" s="7">
        <v>2021</v>
      </c>
      <c r="B39" s="2">
        <v>44317</v>
      </c>
      <c r="C39" s="2">
        <v>44347</v>
      </c>
      <c r="D39" s="7" t="s">
        <v>70</v>
      </c>
      <c r="E39" s="7" t="s">
        <v>70</v>
      </c>
      <c r="F39" s="7" t="s">
        <v>60</v>
      </c>
      <c r="G39" s="7" t="s">
        <v>62</v>
      </c>
      <c r="H39" s="9" t="s">
        <v>72</v>
      </c>
      <c r="J39" s="10">
        <v>3712</v>
      </c>
      <c r="L39" s="2">
        <f t="shared" si="0"/>
        <v>44317</v>
      </c>
      <c r="M39" s="18">
        <f t="shared" si="1"/>
        <v>3712</v>
      </c>
      <c r="N39" s="7"/>
      <c r="P39" s="6"/>
      <c r="Q39" s="16" t="s">
        <v>75</v>
      </c>
      <c r="R39" s="16" t="s">
        <v>75</v>
      </c>
      <c r="S39" s="2">
        <v>44347</v>
      </c>
      <c r="T39" s="7" t="s">
        <v>69</v>
      </c>
      <c r="U39" s="2">
        <v>44347</v>
      </c>
      <c r="V39" s="17" t="s">
        <v>82</v>
      </c>
    </row>
    <row r="40" spans="1:22" ht="72" x14ac:dyDescent="0.3">
      <c r="A40" s="7">
        <v>2021</v>
      </c>
      <c r="B40" s="2">
        <v>44317</v>
      </c>
      <c r="C40" s="2">
        <v>44347</v>
      </c>
      <c r="D40" s="7" t="s">
        <v>70</v>
      </c>
      <c r="E40" s="7" t="s">
        <v>70</v>
      </c>
      <c r="F40" s="7" t="s">
        <v>60</v>
      </c>
      <c r="G40" s="7" t="s">
        <v>62</v>
      </c>
      <c r="H40" s="9" t="s">
        <v>72</v>
      </c>
      <c r="J40" s="10">
        <v>3712</v>
      </c>
      <c r="L40" s="2">
        <f t="shared" si="0"/>
        <v>44317</v>
      </c>
      <c r="M40" s="18">
        <f t="shared" si="1"/>
        <v>3712</v>
      </c>
      <c r="N40" s="7"/>
      <c r="P40" s="6"/>
      <c r="Q40" s="16" t="s">
        <v>75</v>
      </c>
      <c r="R40" s="16" t="s">
        <v>75</v>
      </c>
      <c r="S40" s="2">
        <v>44347</v>
      </c>
      <c r="T40" s="7" t="s">
        <v>69</v>
      </c>
      <c r="U40" s="2">
        <v>44347</v>
      </c>
      <c r="V40" s="17" t="s">
        <v>82</v>
      </c>
    </row>
    <row r="41" spans="1:22" ht="72" x14ac:dyDescent="0.3">
      <c r="A41" s="7">
        <v>2021</v>
      </c>
      <c r="B41" s="2">
        <v>44317</v>
      </c>
      <c r="C41" s="2">
        <v>44347</v>
      </c>
      <c r="D41" s="7" t="s">
        <v>70</v>
      </c>
      <c r="E41" s="7" t="s">
        <v>70</v>
      </c>
      <c r="F41" s="7" t="s">
        <v>60</v>
      </c>
      <c r="G41" s="7" t="s">
        <v>62</v>
      </c>
      <c r="H41" s="9" t="s">
        <v>72</v>
      </c>
      <c r="J41" s="10">
        <v>3712</v>
      </c>
      <c r="L41" s="2">
        <f t="shared" si="0"/>
        <v>44317</v>
      </c>
      <c r="M41" s="18">
        <f t="shared" si="1"/>
        <v>3712</v>
      </c>
      <c r="N41" s="7"/>
      <c r="P41" s="6"/>
      <c r="Q41" s="16" t="s">
        <v>75</v>
      </c>
      <c r="R41" s="16" t="s">
        <v>75</v>
      </c>
      <c r="S41" s="2">
        <v>44347</v>
      </c>
      <c r="T41" s="7" t="s">
        <v>69</v>
      </c>
      <c r="U41" s="2">
        <v>44347</v>
      </c>
      <c r="V41" s="17" t="s">
        <v>82</v>
      </c>
    </row>
    <row r="42" spans="1:22" ht="72" x14ac:dyDescent="0.3">
      <c r="A42" s="7">
        <v>2021</v>
      </c>
      <c r="B42" s="2">
        <v>44317</v>
      </c>
      <c r="C42" s="2">
        <v>44347</v>
      </c>
      <c r="D42" s="7" t="s">
        <v>70</v>
      </c>
      <c r="E42" s="7" t="s">
        <v>70</v>
      </c>
      <c r="F42" s="7" t="s">
        <v>60</v>
      </c>
      <c r="G42" s="7" t="s">
        <v>62</v>
      </c>
      <c r="H42" s="9" t="s">
        <v>72</v>
      </c>
      <c r="J42" s="10">
        <v>3712</v>
      </c>
      <c r="L42" s="2">
        <f t="shared" si="0"/>
        <v>44317</v>
      </c>
      <c r="M42" s="18">
        <f t="shared" si="1"/>
        <v>3712</v>
      </c>
      <c r="N42" s="7"/>
      <c r="P42" s="6"/>
      <c r="Q42" s="16" t="s">
        <v>75</v>
      </c>
      <c r="R42" s="16" t="s">
        <v>75</v>
      </c>
      <c r="S42" s="2">
        <v>44347</v>
      </c>
      <c r="T42" s="7" t="s">
        <v>69</v>
      </c>
      <c r="U42" s="2">
        <v>44347</v>
      </c>
      <c r="V42" s="17" t="s">
        <v>82</v>
      </c>
    </row>
    <row r="43" spans="1:22" ht="72" x14ac:dyDescent="0.3">
      <c r="A43" s="7">
        <v>2021</v>
      </c>
      <c r="B43" s="2">
        <v>44317</v>
      </c>
      <c r="C43" s="2">
        <v>44347</v>
      </c>
      <c r="D43" s="7" t="s">
        <v>70</v>
      </c>
      <c r="E43" s="7" t="s">
        <v>70</v>
      </c>
      <c r="F43" s="7" t="s">
        <v>60</v>
      </c>
      <c r="G43" s="7" t="s">
        <v>62</v>
      </c>
      <c r="H43" s="9" t="s">
        <v>72</v>
      </c>
      <c r="J43" s="10">
        <v>3712</v>
      </c>
      <c r="L43" s="2">
        <f t="shared" si="0"/>
        <v>44317</v>
      </c>
      <c r="M43" s="18">
        <f t="shared" si="1"/>
        <v>3712</v>
      </c>
      <c r="N43" s="7"/>
      <c r="P43" s="6"/>
      <c r="Q43" s="16" t="s">
        <v>75</v>
      </c>
      <c r="R43" s="16" t="s">
        <v>75</v>
      </c>
      <c r="S43" s="2">
        <v>44347</v>
      </c>
      <c r="T43" s="7" t="s">
        <v>69</v>
      </c>
      <c r="U43" s="2">
        <v>44347</v>
      </c>
      <c r="V43" s="17" t="s">
        <v>82</v>
      </c>
    </row>
    <row r="44" spans="1:22" ht="72" x14ac:dyDescent="0.3">
      <c r="A44" s="7">
        <v>2021</v>
      </c>
      <c r="B44" s="2">
        <v>44317</v>
      </c>
      <c r="C44" s="2">
        <v>44347</v>
      </c>
      <c r="D44" s="7" t="s">
        <v>70</v>
      </c>
      <c r="E44" s="7" t="s">
        <v>70</v>
      </c>
      <c r="F44" s="7" t="s">
        <v>60</v>
      </c>
      <c r="G44" s="7" t="s">
        <v>62</v>
      </c>
      <c r="H44" s="9" t="s">
        <v>72</v>
      </c>
      <c r="J44" s="10">
        <v>7424</v>
      </c>
      <c r="L44" s="2">
        <f t="shared" si="0"/>
        <v>44317</v>
      </c>
      <c r="M44" s="18">
        <f t="shared" si="1"/>
        <v>7424</v>
      </c>
      <c r="N44" s="7"/>
      <c r="P44" s="6"/>
      <c r="Q44" s="16" t="s">
        <v>75</v>
      </c>
      <c r="R44" s="16" t="s">
        <v>75</v>
      </c>
      <c r="S44" s="2">
        <v>44347</v>
      </c>
      <c r="T44" s="7" t="s">
        <v>69</v>
      </c>
      <c r="U44" s="2">
        <v>44347</v>
      </c>
      <c r="V44" s="17" t="s">
        <v>82</v>
      </c>
    </row>
    <row r="45" spans="1:22" ht="72" x14ac:dyDescent="0.3">
      <c r="A45" s="7">
        <v>2021</v>
      </c>
      <c r="B45" s="2">
        <v>44317</v>
      </c>
      <c r="C45" s="2">
        <v>44347</v>
      </c>
      <c r="D45" s="7" t="s">
        <v>70</v>
      </c>
      <c r="E45" s="7" t="s">
        <v>70</v>
      </c>
      <c r="F45" s="7" t="s">
        <v>60</v>
      </c>
      <c r="G45" s="7" t="s">
        <v>62</v>
      </c>
      <c r="H45" s="9" t="s">
        <v>72</v>
      </c>
      <c r="J45" s="10">
        <v>3712</v>
      </c>
      <c r="L45" s="2">
        <f t="shared" si="0"/>
        <v>44317</v>
      </c>
      <c r="M45" s="18">
        <f t="shared" si="1"/>
        <v>3712</v>
      </c>
      <c r="N45" s="7"/>
      <c r="P45" s="6"/>
      <c r="Q45" s="16" t="s">
        <v>75</v>
      </c>
      <c r="R45" s="16" t="s">
        <v>75</v>
      </c>
      <c r="S45" s="2">
        <v>44347</v>
      </c>
      <c r="T45" s="7" t="s">
        <v>69</v>
      </c>
      <c r="U45" s="2">
        <v>44347</v>
      </c>
      <c r="V45" s="17" t="s">
        <v>82</v>
      </c>
    </row>
    <row r="46" spans="1:22" ht="72" x14ac:dyDescent="0.3">
      <c r="A46" s="7">
        <v>2021</v>
      </c>
      <c r="B46" s="2">
        <v>44317</v>
      </c>
      <c r="C46" s="2">
        <v>44347</v>
      </c>
      <c r="D46" s="7" t="s">
        <v>70</v>
      </c>
      <c r="E46" s="7" t="s">
        <v>70</v>
      </c>
      <c r="F46" s="7" t="s">
        <v>60</v>
      </c>
      <c r="G46" s="7" t="s">
        <v>62</v>
      </c>
      <c r="H46" s="9" t="s">
        <v>72</v>
      </c>
      <c r="J46" s="10">
        <v>3712</v>
      </c>
      <c r="L46" s="2">
        <f t="shared" si="0"/>
        <v>44317</v>
      </c>
      <c r="M46" s="18">
        <f t="shared" si="1"/>
        <v>3712</v>
      </c>
      <c r="N46" s="7"/>
      <c r="P46" s="6"/>
      <c r="Q46" s="16" t="s">
        <v>75</v>
      </c>
      <c r="R46" s="16" t="s">
        <v>75</v>
      </c>
      <c r="S46" s="2">
        <v>44347</v>
      </c>
      <c r="T46" s="7" t="s">
        <v>69</v>
      </c>
      <c r="U46" s="2">
        <v>44347</v>
      </c>
      <c r="V46" s="17" t="s">
        <v>82</v>
      </c>
    </row>
    <row r="47" spans="1:22" ht="72" x14ac:dyDescent="0.3">
      <c r="A47" s="7">
        <v>2021</v>
      </c>
      <c r="B47" s="2">
        <v>44317</v>
      </c>
      <c r="C47" s="2">
        <v>44347</v>
      </c>
      <c r="D47" s="7" t="s">
        <v>70</v>
      </c>
      <c r="E47" s="7" t="s">
        <v>70</v>
      </c>
      <c r="F47" s="7" t="s">
        <v>60</v>
      </c>
      <c r="G47" s="7" t="s">
        <v>62</v>
      </c>
      <c r="H47" s="9" t="s">
        <v>72</v>
      </c>
      <c r="J47" s="10">
        <v>3712</v>
      </c>
      <c r="L47" s="2">
        <f t="shared" si="0"/>
        <v>44317</v>
      </c>
      <c r="M47" s="18">
        <f t="shared" si="1"/>
        <v>3712</v>
      </c>
      <c r="N47" s="7"/>
      <c r="P47" s="6"/>
      <c r="Q47" s="16" t="s">
        <v>75</v>
      </c>
      <c r="R47" s="16" t="s">
        <v>75</v>
      </c>
      <c r="S47" s="2">
        <v>44347</v>
      </c>
      <c r="T47" s="7" t="s">
        <v>69</v>
      </c>
      <c r="U47" s="2">
        <v>44347</v>
      </c>
      <c r="V47" s="17" t="s">
        <v>82</v>
      </c>
    </row>
    <row r="48" spans="1:22" ht="72" x14ac:dyDescent="0.3">
      <c r="A48" s="7">
        <v>2021</v>
      </c>
      <c r="B48" s="2">
        <v>44317</v>
      </c>
      <c r="C48" s="2">
        <v>44347</v>
      </c>
      <c r="D48" s="7" t="s">
        <v>70</v>
      </c>
      <c r="E48" s="7" t="s">
        <v>70</v>
      </c>
      <c r="F48" s="7" t="s">
        <v>60</v>
      </c>
      <c r="G48" s="7" t="s">
        <v>62</v>
      </c>
      <c r="H48" s="9" t="s">
        <v>72</v>
      </c>
      <c r="J48" s="10">
        <v>3712</v>
      </c>
      <c r="L48" s="2">
        <f t="shared" si="0"/>
        <v>44317</v>
      </c>
      <c r="M48" s="18">
        <f t="shared" si="1"/>
        <v>3712</v>
      </c>
      <c r="N48" s="7"/>
      <c r="P48" s="6"/>
      <c r="Q48" s="16" t="s">
        <v>75</v>
      </c>
      <c r="R48" s="16" t="s">
        <v>75</v>
      </c>
      <c r="S48" s="2">
        <v>44347</v>
      </c>
      <c r="T48" s="7" t="s">
        <v>69</v>
      </c>
      <c r="U48" s="2">
        <v>44347</v>
      </c>
      <c r="V48" s="17" t="s">
        <v>82</v>
      </c>
    </row>
    <row r="49" spans="1:22" ht="72" x14ac:dyDescent="0.3">
      <c r="A49" s="7">
        <v>2021</v>
      </c>
      <c r="B49" s="2">
        <v>44317</v>
      </c>
      <c r="C49" s="2">
        <v>44347</v>
      </c>
      <c r="D49" s="7" t="s">
        <v>70</v>
      </c>
      <c r="E49" s="7" t="s">
        <v>70</v>
      </c>
      <c r="F49" s="7" t="s">
        <v>60</v>
      </c>
      <c r="G49" s="7" t="s">
        <v>62</v>
      </c>
      <c r="H49" s="9" t="s">
        <v>72</v>
      </c>
      <c r="J49" s="10">
        <v>7424</v>
      </c>
      <c r="L49" s="2">
        <f t="shared" si="0"/>
        <v>44317</v>
      </c>
      <c r="M49" s="18">
        <f t="shared" si="1"/>
        <v>7424</v>
      </c>
      <c r="N49" s="7"/>
      <c r="P49" s="6"/>
      <c r="Q49" s="16" t="s">
        <v>75</v>
      </c>
      <c r="R49" s="16" t="s">
        <v>75</v>
      </c>
      <c r="S49" s="2">
        <v>44347</v>
      </c>
      <c r="T49" s="7" t="s">
        <v>69</v>
      </c>
      <c r="U49" s="2">
        <v>44347</v>
      </c>
      <c r="V49" s="17" t="s">
        <v>82</v>
      </c>
    </row>
    <row r="50" spans="1:22" ht="72" x14ac:dyDescent="0.3">
      <c r="A50" s="7">
        <v>2021</v>
      </c>
      <c r="B50" s="2">
        <v>44317</v>
      </c>
      <c r="C50" s="2">
        <v>44347</v>
      </c>
      <c r="D50" s="7" t="s">
        <v>70</v>
      </c>
      <c r="E50" s="7" t="s">
        <v>70</v>
      </c>
      <c r="F50" s="7" t="s">
        <v>60</v>
      </c>
      <c r="G50" s="7" t="s">
        <v>62</v>
      </c>
      <c r="H50" s="9" t="s">
        <v>72</v>
      </c>
      <c r="J50" s="10">
        <v>3712</v>
      </c>
      <c r="L50" s="2">
        <f t="shared" si="0"/>
        <v>44317</v>
      </c>
      <c r="M50" s="18">
        <f t="shared" si="1"/>
        <v>3712</v>
      </c>
      <c r="N50" s="7"/>
      <c r="P50" s="6"/>
      <c r="Q50" s="16" t="s">
        <v>75</v>
      </c>
      <c r="R50" s="16" t="s">
        <v>75</v>
      </c>
      <c r="S50" s="2">
        <v>44347</v>
      </c>
      <c r="T50" s="7" t="s">
        <v>69</v>
      </c>
      <c r="U50" s="2">
        <v>44347</v>
      </c>
      <c r="V50" s="17" t="s">
        <v>82</v>
      </c>
    </row>
    <row r="51" spans="1:22" ht="72" x14ac:dyDescent="0.3">
      <c r="A51" s="7">
        <v>2021</v>
      </c>
      <c r="B51" s="2">
        <v>44317</v>
      </c>
      <c r="C51" s="2">
        <v>44347</v>
      </c>
      <c r="D51" s="7" t="s">
        <v>70</v>
      </c>
      <c r="E51" s="7" t="s">
        <v>70</v>
      </c>
      <c r="F51" s="7" t="s">
        <v>60</v>
      </c>
      <c r="G51" s="7" t="s">
        <v>62</v>
      </c>
      <c r="H51" s="9" t="s">
        <v>72</v>
      </c>
      <c r="J51" s="10">
        <v>3712</v>
      </c>
      <c r="L51" s="2">
        <f t="shared" si="0"/>
        <v>44317</v>
      </c>
      <c r="M51" s="18">
        <f t="shared" si="1"/>
        <v>3712</v>
      </c>
      <c r="N51" s="7"/>
      <c r="P51" s="6"/>
      <c r="Q51" s="16" t="s">
        <v>75</v>
      </c>
      <c r="R51" s="16" t="s">
        <v>75</v>
      </c>
      <c r="S51" s="2">
        <v>44347</v>
      </c>
      <c r="T51" s="7" t="s">
        <v>69</v>
      </c>
      <c r="U51" s="2">
        <v>44347</v>
      </c>
      <c r="V51" s="17" t="s">
        <v>82</v>
      </c>
    </row>
    <row r="52" spans="1:22" ht="72" x14ac:dyDescent="0.3">
      <c r="A52" s="7">
        <v>2021</v>
      </c>
      <c r="B52" s="2">
        <v>44317</v>
      </c>
      <c r="C52" s="2">
        <v>44347</v>
      </c>
      <c r="D52" s="7" t="s">
        <v>70</v>
      </c>
      <c r="E52" s="7" t="s">
        <v>70</v>
      </c>
      <c r="F52" s="7" t="s">
        <v>60</v>
      </c>
      <c r="G52" s="7" t="s">
        <v>62</v>
      </c>
      <c r="H52" s="9" t="s">
        <v>72</v>
      </c>
      <c r="J52" s="10">
        <v>3712</v>
      </c>
      <c r="L52" s="2">
        <f t="shared" si="0"/>
        <v>44317</v>
      </c>
      <c r="M52" s="18">
        <f t="shared" si="1"/>
        <v>3712</v>
      </c>
      <c r="N52" s="7"/>
      <c r="P52" s="6"/>
      <c r="Q52" s="16" t="s">
        <v>75</v>
      </c>
      <c r="R52" s="16" t="s">
        <v>75</v>
      </c>
      <c r="S52" s="2">
        <v>44347</v>
      </c>
      <c r="T52" s="7" t="s">
        <v>69</v>
      </c>
      <c r="U52" s="2">
        <v>44347</v>
      </c>
      <c r="V52" s="17" t="s">
        <v>82</v>
      </c>
    </row>
    <row r="53" spans="1:22" ht="72" x14ac:dyDescent="0.3">
      <c r="A53" s="7">
        <v>2021</v>
      </c>
      <c r="B53" s="2">
        <v>44317</v>
      </c>
      <c r="C53" s="2">
        <v>44347</v>
      </c>
      <c r="D53" s="7" t="s">
        <v>70</v>
      </c>
      <c r="E53" s="7" t="s">
        <v>70</v>
      </c>
      <c r="F53" s="7" t="s">
        <v>60</v>
      </c>
      <c r="G53" s="7" t="s">
        <v>62</v>
      </c>
      <c r="H53" s="9" t="s">
        <v>72</v>
      </c>
      <c r="J53" s="10">
        <v>3712</v>
      </c>
      <c r="L53" s="2">
        <f t="shared" si="0"/>
        <v>44317</v>
      </c>
      <c r="M53" s="18">
        <f t="shared" si="1"/>
        <v>3712</v>
      </c>
      <c r="N53" s="7"/>
      <c r="P53" s="6"/>
      <c r="Q53" s="16" t="s">
        <v>75</v>
      </c>
      <c r="R53" s="16" t="s">
        <v>75</v>
      </c>
      <c r="S53" s="2">
        <v>44347</v>
      </c>
      <c r="T53" s="7" t="s">
        <v>69</v>
      </c>
      <c r="U53" s="2">
        <v>44347</v>
      </c>
      <c r="V53" s="17" t="s">
        <v>82</v>
      </c>
    </row>
    <row r="54" spans="1:22" ht="72" x14ac:dyDescent="0.3">
      <c r="A54" s="7">
        <v>2021</v>
      </c>
      <c r="B54" s="2">
        <v>44317</v>
      </c>
      <c r="C54" s="2">
        <v>44347</v>
      </c>
      <c r="D54" s="7" t="s">
        <v>70</v>
      </c>
      <c r="E54" s="7" t="s">
        <v>70</v>
      </c>
      <c r="F54" s="7" t="s">
        <v>60</v>
      </c>
      <c r="G54" s="7" t="s">
        <v>62</v>
      </c>
      <c r="H54" s="9" t="s">
        <v>72</v>
      </c>
      <c r="J54" s="10">
        <v>3712</v>
      </c>
      <c r="L54" s="2">
        <f t="shared" si="0"/>
        <v>44317</v>
      </c>
      <c r="M54" s="18">
        <f t="shared" si="1"/>
        <v>3712</v>
      </c>
      <c r="N54" s="7"/>
      <c r="P54" s="6"/>
      <c r="Q54" s="16" t="s">
        <v>75</v>
      </c>
      <c r="R54" s="16" t="s">
        <v>75</v>
      </c>
      <c r="S54" s="2">
        <v>44347</v>
      </c>
      <c r="T54" s="7" t="s">
        <v>69</v>
      </c>
      <c r="U54" s="2">
        <v>44347</v>
      </c>
      <c r="V54" s="17" t="s">
        <v>82</v>
      </c>
    </row>
    <row r="55" spans="1:22" ht="72" x14ac:dyDescent="0.3">
      <c r="A55" s="7">
        <v>2021</v>
      </c>
      <c r="B55" s="2">
        <v>44317</v>
      </c>
      <c r="C55" s="2">
        <v>44347</v>
      </c>
      <c r="D55" s="7" t="s">
        <v>70</v>
      </c>
      <c r="E55" s="7" t="s">
        <v>70</v>
      </c>
      <c r="F55" s="7" t="s">
        <v>60</v>
      </c>
      <c r="G55" s="7" t="s">
        <v>62</v>
      </c>
      <c r="H55" s="9" t="s">
        <v>72</v>
      </c>
      <c r="J55" s="10">
        <v>3712</v>
      </c>
      <c r="L55" s="2">
        <f t="shared" si="0"/>
        <v>44317</v>
      </c>
      <c r="M55" s="18">
        <f t="shared" si="1"/>
        <v>3712</v>
      </c>
      <c r="N55" s="7"/>
      <c r="P55" s="6"/>
      <c r="Q55" s="16" t="s">
        <v>75</v>
      </c>
      <c r="R55" s="16" t="s">
        <v>75</v>
      </c>
      <c r="S55" s="2">
        <v>44347</v>
      </c>
      <c r="T55" s="7" t="s">
        <v>69</v>
      </c>
      <c r="U55" s="2">
        <v>44347</v>
      </c>
      <c r="V55" s="17" t="s">
        <v>82</v>
      </c>
    </row>
    <row r="56" spans="1:22" ht="72" x14ac:dyDescent="0.3">
      <c r="A56" s="7">
        <v>2021</v>
      </c>
      <c r="B56" s="2">
        <v>44317</v>
      </c>
      <c r="C56" s="2">
        <v>44347</v>
      </c>
      <c r="D56" s="7" t="s">
        <v>70</v>
      </c>
      <c r="E56" s="7" t="s">
        <v>70</v>
      </c>
      <c r="F56" s="7" t="s">
        <v>60</v>
      </c>
      <c r="G56" s="7" t="s">
        <v>62</v>
      </c>
      <c r="H56" s="9" t="s">
        <v>72</v>
      </c>
      <c r="J56" s="10">
        <v>3712</v>
      </c>
      <c r="L56" s="2">
        <f t="shared" si="0"/>
        <v>44317</v>
      </c>
      <c r="M56" s="18">
        <f t="shared" si="1"/>
        <v>3712</v>
      </c>
      <c r="N56" s="7"/>
      <c r="P56" s="6"/>
      <c r="Q56" s="16" t="s">
        <v>75</v>
      </c>
      <c r="R56" s="16" t="s">
        <v>75</v>
      </c>
      <c r="S56" s="2">
        <v>44347</v>
      </c>
      <c r="T56" s="7" t="s">
        <v>69</v>
      </c>
      <c r="U56" s="2">
        <v>44347</v>
      </c>
      <c r="V56" s="17" t="s">
        <v>82</v>
      </c>
    </row>
    <row r="57" spans="1:22" ht="72" x14ac:dyDescent="0.3">
      <c r="A57" s="7">
        <v>2021</v>
      </c>
      <c r="B57" s="2">
        <v>44317</v>
      </c>
      <c r="C57" s="2">
        <v>44347</v>
      </c>
      <c r="D57" s="7" t="s">
        <v>70</v>
      </c>
      <c r="E57" s="7" t="s">
        <v>70</v>
      </c>
      <c r="F57" s="7" t="s">
        <v>60</v>
      </c>
      <c r="G57" s="7" t="s">
        <v>62</v>
      </c>
      <c r="H57" s="9" t="s">
        <v>72</v>
      </c>
      <c r="J57" s="10">
        <v>3712</v>
      </c>
      <c r="L57" s="2">
        <f t="shared" si="0"/>
        <v>44317</v>
      </c>
      <c r="M57" s="18">
        <f t="shared" si="1"/>
        <v>3712</v>
      </c>
      <c r="N57" s="7"/>
      <c r="P57" s="6"/>
      <c r="Q57" s="16" t="s">
        <v>75</v>
      </c>
      <c r="R57" s="16" t="s">
        <v>75</v>
      </c>
      <c r="S57" s="2">
        <v>44347</v>
      </c>
      <c r="T57" s="7" t="s">
        <v>69</v>
      </c>
      <c r="U57" s="2">
        <v>44347</v>
      </c>
      <c r="V57" s="17" t="s">
        <v>82</v>
      </c>
    </row>
    <row r="58" spans="1:22" ht="72" x14ac:dyDescent="0.3">
      <c r="A58" s="7">
        <v>2021</v>
      </c>
      <c r="B58" s="2">
        <v>44317</v>
      </c>
      <c r="C58" s="2">
        <v>44347</v>
      </c>
      <c r="D58" s="7" t="s">
        <v>70</v>
      </c>
      <c r="E58" s="7" t="s">
        <v>70</v>
      </c>
      <c r="F58" s="7" t="s">
        <v>60</v>
      </c>
      <c r="G58" s="7" t="s">
        <v>62</v>
      </c>
      <c r="H58" s="9" t="s">
        <v>72</v>
      </c>
      <c r="J58" s="10">
        <v>3712</v>
      </c>
      <c r="L58" s="2">
        <f t="shared" si="0"/>
        <v>44317</v>
      </c>
      <c r="M58" s="18">
        <f t="shared" si="1"/>
        <v>3712</v>
      </c>
      <c r="N58" s="7"/>
      <c r="P58" s="6"/>
      <c r="Q58" s="16" t="s">
        <v>75</v>
      </c>
      <c r="R58" s="16" t="s">
        <v>75</v>
      </c>
      <c r="S58" s="2">
        <v>44347</v>
      </c>
      <c r="T58" s="7" t="s">
        <v>69</v>
      </c>
      <c r="U58" s="2">
        <v>44347</v>
      </c>
      <c r="V58" s="17" t="s">
        <v>82</v>
      </c>
    </row>
    <row r="59" spans="1:22" ht="72" x14ac:dyDescent="0.3">
      <c r="A59" s="7">
        <v>2021</v>
      </c>
      <c r="B59" s="2">
        <v>44317</v>
      </c>
      <c r="C59" s="2">
        <v>44347</v>
      </c>
      <c r="D59" s="7" t="s">
        <v>70</v>
      </c>
      <c r="E59" s="7" t="s">
        <v>70</v>
      </c>
      <c r="F59" s="7" t="s">
        <v>60</v>
      </c>
      <c r="G59" s="7" t="s">
        <v>62</v>
      </c>
      <c r="H59" s="9" t="s">
        <v>72</v>
      </c>
      <c r="J59" s="10">
        <v>7424</v>
      </c>
      <c r="L59" s="2">
        <f t="shared" si="0"/>
        <v>44317</v>
      </c>
      <c r="M59" s="18">
        <f t="shared" si="1"/>
        <v>7424</v>
      </c>
      <c r="N59" s="7"/>
      <c r="P59" s="6"/>
      <c r="Q59" s="16" t="s">
        <v>75</v>
      </c>
      <c r="R59" s="16" t="s">
        <v>75</v>
      </c>
      <c r="S59" s="2">
        <v>44347</v>
      </c>
      <c r="T59" s="7" t="s">
        <v>69</v>
      </c>
      <c r="U59" s="2">
        <v>44347</v>
      </c>
      <c r="V59" s="17" t="s">
        <v>82</v>
      </c>
    </row>
    <row r="60" spans="1:22" ht="72" x14ac:dyDescent="0.3">
      <c r="A60" s="7">
        <v>2021</v>
      </c>
      <c r="B60" s="2">
        <v>44317</v>
      </c>
      <c r="C60" s="2">
        <v>44347</v>
      </c>
      <c r="D60" s="7" t="s">
        <v>70</v>
      </c>
      <c r="E60" s="7" t="s">
        <v>70</v>
      </c>
      <c r="F60" s="7" t="s">
        <v>60</v>
      </c>
      <c r="G60" s="7" t="s">
        <v>62</v>
      </c>
      <c r="H60" s="9" t="s">
        <v>72</v>
      </c>
      <c r="J60" s="10">
        <v>3712</v>
      </c>
      <c r="L60" s="2">
        <f t="shared" si="0"/>
        <v>44317</v>
      </c>
      <c r="M60" s="18">
        <f t="shared" si="1"/>
        <v>3712</v>
      </c>
      <c r="N60" s="7"/>
      <c r="P60" s="6"/>
      <c r="Q60" s="16" t="s">
        <v>75</v>
      </c>
      <c r="R60" s="16" t="s">
        <v>75</v>
      </c>
      <c r="S60" s="2">
        <v>44347</v>
      </c>
      <c r="T60" s="7" t="s">
        <v>69</v>
      </c>
      <c r="U60" s="2">
        <v>44347</v>
      </c>
      <c r="V60" s="17" t="s">
        <v>82</v>
      </c>
    </row>
    <row r="61" spans="1:22" ht="72" x14ac:dyDescent="0.3">
      <c r="A61" s="7">
        <v>2021</v>
      </c>
      <c r="B61" s="2">
        <v>44317</v>
      </c>
      <c r="C61" s="2">
        <v>44347</v>
      </c>
      <c r="D61" s="7" t="s">
        <v>70</v>
      </c>
      <c r="E61" s="7" t="s">
        <v>70</v>
      </c>
      <c r="F61" s="7" t="s">
        <v>60</v>
      </c>
      <c r="G61" s="7" t="s">
        <v>62</v>
      </c>
      <c r="H61" s="9" t="s">
        <v>72</v>
      </c>
      <c r="J61" s="10">
        <v>3712</v>
      </c>
      <c r="L61" s="2">
        <f t="shared" si="0"/>
        <v>44317</v>
      </c>
      <c r="M61" s="18">
        <f t="shared" si="1"/>
        <v>3712</v>
      </c>
      <c r="N61" s="7"/>
      <c r="P61" s="6"/>
      <c r="Q61" s="16" t="s">
        <v>75</v>
      </c>
      <c r="R61" s="16" t="s">
        <v>75</v>
      </c>
      <c r="S61" s="2">
        <v>44347</v>
      </c>
      <c r="T61" s="7" t="s">
        <v>69</v>
      </c>
      <c r="U61" s="2">
        <v>44347</v>
      </c>
      <c r="V61" s="17" t="s">
        <v>82</v>
      </c>
    </row>
    <row r="62" spans="1:22" ht="72" x14ac:dyDescent="0.3">
      <c r="A62" s="7">
        <v>2021</v>
      </c>
      <c r="B62" s="2">
        <v>44317</v>
      </c>
      <c r="C62" s="2">
        <v>44347</v>
      </c>
      <c r="D62" s="7" t="s">
        <v>70</v>
      </c>
      <c r="E62" s="7" t="s">
        <v>70</v>
      </c>
      <c r="F62" s="7" t="s">
        <v>60</v>
      </c>
      <c r="G62" s="7" t="s">
        <v>62</v>
      </c>
      <c r="H62" s="9" t="s">
        <v>72</v>
      </c>
      <c r="J62" s="10">
        <v>3712</v>
      </c>
      <c r="L62" s="2">
        <f t="shared" si="0"/>
        <v>44317</v>
      </c>
      <c r="M62" s="18">
        <f t="shared" si="1"/>
        <v>3712</v>
      </c>
      <c r="N62" s="7"/>
      <c r="P62" s="6"/>
      <c r="Q62" s="16" t="s">
        <v>75</v>
      </c>
      <c r="R62" s="16" t="s">
        <v>75</v>
      </c>
      <c r="S62" s="2">
        <v>44347</v>
      </c>
      <c r="T62" s="7" t="s">
        <v>69</v>
      </c>
      <c r="U62" s="2">
        <v>44347</v>
      </c>
      <c r="V62" s="17" t="s">
        <v>82</v>
      </c>
    </row>
    <row r="63" spans="1:22" ht="72" x14ac:dyDescent="0.3">
      <c r="A63" s="7">
        <v>2021</v>
      </c>
      <c r="B63" s="2">
        <v>44317</v>
      </c>
      <c r="C63" s="2">
        <v>44347</v>
      </c>
      <c r="D63" s="7" t="s">
        <v>70</v>
      </c>
      <c r="E63" s="7" t="s">
        <v>70</v>
      </c>
      <c r="F63" s="7" t="s">
        <v>60</v>
      </c>
      <c r="G63" s="7" t="s">
        <v>62</v>
      </c>
      <c r="H63" s="9" t="s">
        <v>72</v>
      </c>
      <c r="J63" s="10">
        <v>3712</v>
      </c>
      <c r="L63" s="2">
        <f t="shared" si="0"/>
        <v>44317</v>
      </c>
      <c r="M63" s="18">
        <f t="shared" si="1"/>
        <v>3712</v>
      </c>
      <c r="N63" s="7"/>
      <c r="P63" s="6"/>
      <c r="Q63" s="16" t="s">
        <v>75</v>
      </c>
      <c r="R63" s="16" t="s">
        <v>75</v>
      </c>
      <c r="S63" s="2">
        <v>44347</v>
      </c>
      <c r="T63" s="7" t="s">
        <v>69</v>
      </c>
      <c r="U63" s="2">
        <v>44347</v>
      </c>
      <c r="V63" s="17" t="s">
        <v>82</v>
      </c>
    </row>
    <row r="64" spans="1:22" ht="72" x14ac:dyDescent="0.3">
      <c r="A64" s="7">
        <v>2021</v>
      </c>
      <c r="B64" s="2">
        <v>44317</v>
      </c>
      <c r="C64" s="2">
        <v>44347</v>
      </c>
      <c r="D64" s="7" t="s">
        <v>70</v>
      </c>
      <c r="E64" s="7" t="s">
        <v>70</v>
      </c>
      <c r="F64" s="7" t="s">
        <v>60</v>
      </c>
      <c r="G64" s="7" t="s">
        <v>62</v>
      </c>
      <c r="H64" s="9" t="s">
        <v>72</v>
      </c>
      <c r="J64" s="10">
        <v>7424</v>
      </c>
      <c r="L64" s="2">
        <f t="shared" si="0"/>
        <v>44317</v>
      </c>
      <c r="M64" s="18">
        <f t="shared" si="1"/>
        <v>7424</v>
      </c>
      <c r="N64" s="7"/>
      <c r="P64" s="6"/>
      <c r="Q64" s="16" t="s">
        <v>75</v>
      </c>
      <c r="R64" s="16" t="s">
        <v>75</v>
      </c>
      <c r="S64" s="2">
        <v>44347</v>
      </c>
      <c r="T64" s="7" t="s">
        <v>69</v>
      </c>
      <c r="U64" s="2">
        <v>44347</v>
      </c>
      <c r="V64" s="17" t="s">
        <v>82</v>
      </c>
    </row>
    <row r="65" spans="1:22" ht="72" x14ac:dyDescent="0.3">
      <c r="A65" s="7">
        <v>2021</v>
      </c>
      <c r="B65" s="2">
        <v>44317</v>
      </c>
      <c r="C65" s="2">
        <v>44347</v>
      </c>
      <c r="D65" s="7" t="s">
        <v>70</v>
      </c>
      <c r="E65" s="7" t="s">
        <v>70</v>
      </c>
      <c r="F65" s="7" t="s">
        <v>60</v>
      </c>
      <c r="G65" s="7" t="s">
        <v>62</v>
      </c>
      <c r="H65" s="9" t="s">
        <v>72</v>
      </c>
      <c r="J65" s="10">
        <v>3712</v>
      </c>
      <c r="L65" s="2">
        <f t="shared" si="0"/>
        <v>44317</v>
      </c>
      <c r="M65" s="18">
        <f t="shared" si="1"/>
        <v>3712</v>
      </c>
      <c r="N65" s="7"/>
      <c r="P65" s="6"/>
      <c r="Q65" s="16" t="s">
        <v>75</v>
      </c>
      <c r="R65" s="16" t="s">
        <v>75</v>
      </c>
      <c r="S65" s="2">
        <v>44347</v>
      </c>
      <c r="T65" s="7" t="s">
        <v>69</v>
      </c>
      <c r="U65" s="2">
        <v>44347</v>
      </c>
      <c r="V65" s="17" t="s">
        <v>82</v>
      </c>
    </row>
    <row r="66" spans="1:22" ht="72" x14ac:dyDescent="0.3">
      <c r="A66" s="7">
        <v>2021</v>
      </c>
      <c r="B66" s="2">
        <v>44317</v>
      </c>
      <c r="C66" s="2">
        <v>44347</v>
      </c>
      <c r="D66" s="7" t="s">
        <v>70</v>
      </c>
      <c r="E66" s="7" t="s">
        <v>70</v>
      </c>
      <c r="F66" s="7" t="s">
        <v>60</v>
      </c>
      <c r="G66" s="7" t="s">
        <v>62</v>
      </c>
      <c r="H66" s="9" t="s">
        <v>72</v>
      </c>
      <c r="J66" s="10">
        <v>3712</v>
      </c>
      <c r="L66" s="2">
        <f t="shared" si="0"/>
        <v>44317</v>
      </c>
      <c r="M66" s="18">
        <f t="shared" si="1"/>
        <v>3712</v>
      </c>
      <c r="N66" s="7"/>
      <c r="P66" s="6"/>
      <c r="Q66" s="16" t="s">
        <v>75</v>
      </c>
      <c r="R66" s="16" t="s">
        <v>75</v>
      </c>
      <c r="S66" s="2">
        <v>44347</v>
      </c>
      <c r="T66" s="7" t="s">
        <v>69</v>
      </c>
      <c r="U66" s="2">
        <v>44347</v>
      </c>
      <c r="V66" s="17" t="s">
        <v>82</v>
      </c>
    </row>
    <row r="67" spans="1:22" ht="72" x14ac:dyDescent="0.3">
      <c r="A67" s="7">
        <v>2021</v>
      </c>
      <c r="B67" s="2">
        <v>44317</v>
      </c>
      <c r="C67" s="2">
        <v>44347</v>
      </c>
      <c r="D67" s="7" t="s">
        <v>70</v>
      </c>
      <c r="E67" s="7" t="s">
        <v>70</v>
      </c>
      <c r="F67" s="7" t="s">
        <v>60</v>
      </c>
      <c r="G67" s="7" t="s">
        <v>62</v>
      </c>
      <c r="H67" s="9" t="s">
        <v>72</v>
      </c>
      <c r="J67" s="10">
        <v>3712</v>
      </c>
      <c r="L67" s="2">
        <f t="shared" si="0"/>
        <v>44317</v>
      </c>
      <c r="M67" s="18">
        <f t="shared" si="1"/>
        <v>3712</v>
      </c>
      <c r="N67" s="7"/>
      <c r="P67" s="6"/>
      <c r="Q67" s="16" t="s">
        <v>75</v>
      </c>
      <c r="R67" s="16" t="s">
        <v>75</v>
      </c>
      <c r="S67" s="2">
        <v>44347</v>
      </c>
      <c r="T67" s="7" t="s">
        <v>69</v>
      </c>
      <c r="U67" s="2">
        <v>44347</v>
      </c>
      <c r="V67" s="17" t="s">
        <v>82</v>
      </c>
    </row>
    <row r="68" spans="1:22" ht="72" x14ac:dyDescent="0.3">
      <c r="A68" s="7">
        <v>2021</v>
      </c>
      <c r="B68" s="2">
        <v>44317</v>
      </c>
      <c r="C68" s="2">
        <v>44347</v>
      </c>
      <c r="D68" s="7" t="s">
        <v>70</v>
      </c>
      <c r="E68" s="7" t="s">
        <v>70</v>
      </c>
      <c r="F68" s="7" t="s">
        <v>60</v>
      </c>
      <c r="G68" s="7" t="s">
        <v>62</v>
      </c>
      <c r="H68" s="9" t="s">
        <v>72</v>
      </c>
      <c r="J68" s="10">
        <v>3712</v>
      </c>
      <c r="L68" s="2">
        <f t="shared" si="0"/>
        <v>44317</v>
      </c>
      <c r="M68" s="18">
        <f t="shared" si="1"/>
        <v>3712</v>
      </c>
      <c r="N68" s="7"/>
      <c r="P68" s="6"/>
      <c r="Q68" s="16" t="s">
        <v>75</v>
      </c>
      <c r="R68" s="16" t="s">
        <v>75</v>
      </c>
      <c r="S68" s="2">
        <v>44347</v>
      </c>
      <c r="T68" s="7" t="s">
        <v>69</v>
      </c>
      <c r="U68" s="2">
        <v>44347</v>
      </c>
      <c r="V68" s="17" t="s">
        <v>82</v>
      </c>
    </row>
    <row r="69" spans="1:22" ht="72" x14ac:dyDescent="0.3">
      <c r="A69" s="7">
        <v>2021</v>
      </c>
      <c r="B69" s="2">
        <v>44317</v>
      </c>
      <c r="C69" s="2">
        <v>44347</v>
      </c>
      <c r="D69" s="7" t="s">
        <v>70</v>
      </c>
      <c r="E69" s="7" t="s">
        <v>70</v>
      </c>
      <c r="F69" s="7" t="s">
        <v>60</v>
      </c>
      <c r="G69" s="7" t="s">
        <v>62</v>
      </c>
      <c r="H69" s="9" t="s">
        <v>73</v>
      </c>
      <c r="J69" s="10">
        <v>2320</v>
      </c>
      <c r="L69" s="2">
        <f t="shared" si="0"/>
        <v>44317</v>
      </c>
      <c r="M69" s="18">
        <f t="shared" si="1"/>
        <v>2320</v>
      </c>
      <c r="N69" s="7"/>
      <c r="P69" s="6"/>
      <c r="Q69" s="16" t="s">
        <v>75</v>
      </c>
      <c r="R69" s="16" t="s">
        <v>75</v>
      </c>
      <c r="S69" s="2">
        <v>44347</v>
      </c>
      <c r="T69" s="7" t="s">
        <v>69</v>
      </c>
      <c r="U69" s="2">
        <v>44347</v>
      </c>
      <c r="V69" s="17" t="s">
        <v>82</v>
      </c>
    </row>
    <row r="70" spans="1:22" ht="72" x14ac:dyDescent="0.3">
      <c r="A70" s="7">
        <v>2021</v>
      </c>
      <c r="B70" s="2">
        <v>44317</v>
      </c>
      <c r="C70" s="2">
        <v>44347</v>
      </c>
      <c r="D70" s="7" t="s">
        <v>70</v>
      </c>
      <c r="E70" s="7" t="s">
        <v>70</v>
      </c>
      <c r="F70" s="7" t="s">
        <v>60</v>
      </c>
      <c r="G70" s="7" t="s">
        <v>62</v>
      </c>
      <c r="H70" s="9" t="s">
        <v>74</v>
      </c>
      <c r="J70" s="10">
        <v>1914</v>
      </c>
      <c r="L70" s="2">
        <f t="shared" si="0"/>
        <v>44317</v>
      </c>
      <c r="M70" s="18">
        <f t="shared" si="1"/>
        <v>1914</v>
      </c>
      <c r="N70" s="7"/>
      <c r="P70" s="6"/>
      <c r="Q70" s="16" t="s">
        <v>75</v>
      </c>
      <c r="R70" s="16" t="s">
        <v>75</v>
      </c>
      <c r="S70" s="2">
        <v>44347</v>
      </c>
      <c r="T70" s="7" t="s">
        <v>69</v>
      </c>
      <c r="U70" s="2">
        <v>44347</v>
      </c>
      <c r="V70" s="17" t="s">
        <v>82</v>
      </c>
    </row>
    <row r="71" spans="1:22" ht="72" x14ac:dyDescent="0.3">
      <c r="A71" s="7">
        <v>2021</v>
      </c>
      <c r="B71" s="2">
        <v>44317</v>
      </c>
      <c r="C71" s="2">
        <v>44347</v>
      </c>
      <c r="D71" s="7" t="s">
        <v>70</v>
      </c>
      <c r="E71" s="7" t="s">
        <v>70</v>
      </c>
      <c r="F71" s="7" t="s">
        <v>60</v>
      </c>
      <c r="G71" s="7" t="s">
        <v>62</v>
      </c>
      <c r="H71" s="9" t="s">
        <v>77</v>
      </c>
      <c r="J71" s="10">
        <v>174899.69</v>
      </c>
      <c r="L71" s="2">
        <f t="shared" si="0"/>
        <v>44317</v>
      </c>
      <c r="M71" s="18">
        <f t="shared" si="1"/>
        <v>174899.69</v>
      </c>
      <c r="N71" s="7"/>
      <c r="P71" s="6"/>
      <c r="Q71" s="16" t="s">
        <v>75</v>
      </c>
      <c r="R71" s="16" t="s">
        <v>75</v>
      </c>
      <c r="S71" s="2">
        <v>44347</v>
      </c>
      <c r="T71" s="7" t="s">
        <v>69</v>
      </c>
      <c r="U71" s="2">
        <v>44347</v>
      </c>
      <c r="V71" s="17" t="s">
        <v>82</v>
      </c>
    </row>
    <row r="72" spans="1:22" ht="72" x14ac:dyDescent="0.3">
      <c r="A72" s="7">
        <v>2021</v>
      </c>
      <c r="B72" s="2">
        <v>44317</v>
      </c>
      <c r="C72" s="2">
        <v>44347</v>
      </c>
      <c r="D72" s="7" t="s">
        <v>70</v>
      </c>
      <c r="E72" s="7" t="s">
        <v>70</v>
      </c>
      <c r="F72" s="7" t="s">
        <v>60</v>
      </c>
      <c r="G72" s="7" t="s">
        <v>62</v>
      </c>
      <c r="H72" s="9" t="s">
        <v>77</v>
      </c>
      <c r="J72" s="10">
        <v>70540.759999999995</v>
      </c>
      <c r="L72" s="2">
        <f t="shared" si="0"/>
        <v>44317</v>
      </c>
      <c r="M72" s="18">
        <f t="shared" si="1"/>
        <v>70540.759999999995</v>
      </c>
      <c r="N72" s="7"/>
      <c r="P72" s="6"/>
      <c r="Q72" s="16" t="s">
        <v>75</v>
      </c>
      <c r="R72" s="16" t="s">
        <v>75</v>
      </c>
      <c r="S72" s="2">
        <v>44347</v>
      </c>
      <c r="T72" s="7" t="s">
        <v>69</v>
      </c>
      <c r="U72" s="2">
        <v>44347</v>
      </c>
      <c r="V72" s="17" t="s">
        <v>82</v>
      </c>
    </row>
    <row r="73" spans="1:22" ht="72" x14ac:dyDescent="0.3">
      <c r="A73" s="7">
        <v>2021</v>
      </c>
      <c r="B73" s="2">
        <v>44317</v>
      </c>
      <c r="C73" s="2">
        <v>44347</v>
      </c>
      <c r="D73" s="7" t="s">
        <v>70</v>
      </c>
      <c r="E73" s="7" t="s">
        <v>70</v>
      </c>
      <c r="F73" s="7" t="s">
        <v>60</v>
      </c>
      <c r="G73" s="7" t="s">
        <v>62</v>
      </c>
      <c r="H73" s="9" t="s">
        <v>78</v>
      </c>
      <c r="J73" s="10">
        <v>170520</v>
      </c>
      <c r="L73" s="2">
        <f t="shared" ref="L73:L93" si="2">+B73</f>
        <v>44317</v>
      </c>
      <c r="M73" s="18">
        <f t="shared" ref="M73:M93" si="3">+J73</f>
        <v>170520</v>
      </c>
      <c r="N73" s="7"/>
      <c r="P73" s="6"/>
      <c r="Q73" s="16" t="s">
        <v>75</v>
      </c>
      <c r="R73" s="16" t="s">
        <v>75</v>
      </c>
      <c r="S73" s="2">
        <v>44347</v>
      </c>
      <c r="T73" s="7" t="s">
        <v>69</v>
      </c>
      <c r="U73" s="2">
        <v>44347</v>
      </c>
      <c r="V73" s="17" t="s">
        <v>82</v>
      </c>
    </row>
    <row r="74" spans="1:22" ht="72" x14ac:dyDescent="0.3">
      <c r="A74" s="7">
        <v>2021</v>
      </c>
      <c r="B74" s="2">
        <v>44317</v>
      </c>
      <c r="C74" s="2">
        <v>44347</v>
      </c>
      <c r="D74" s="7" t="s">
        <v>70</v>
      </c>
      <c r="E74" s="7" t="s">
        <v>70</v>
      </c>
      <c r="F74" s="7" t="s">
        <v>60</v>
      </c>
      <c r="G74" s="7" t="s">
        <v>62</v>
      </c>
      <c r="H74" s="9" t="s">
        <v>78</v>
      </c>
      <c r="J74" s="10">
        <v>180960</v>
      </c>
      <c r="L74" s="2">
        <f t="shared" si="2"/>
        <v>44317</v>
      </c>
      <c r="M74" s="18">
        <f t="shared" si="3"/>
        <v>180960</v>
      </c>
      <c r="N74" s="7"/>
      <c r="P74" s="6"/>
      <c r="Q74" s="16" t="s">
        <v>75</v>
      </c>
      <c r="R74" s="16" t="s">
        <v>75</v>
      </c>
      <c r="S74" s="2">
        <v>44347</v>
      </c>
      <c r="T74" s="7" t="s">
        <v>69</v>
      </c>
      <c r="U74" s="2">
        <v>44347</v>
      </c>
      <c r="V74" s="17" t="s">
        <v>82</v>
      </c>
    </row>
    <row r="75" spans="1:22" ht="72" x14ac:dyDescent="0.3">
      <c r="A75" s="7">
        <v>2021</v>
      </c>
      <c r="B75" s="2">
        <v>44317</v>
      </c>
      <c r="C75" s="2">
        <v>44347</v>
      </c>
      <c r="D75" s="7" t="s">
        <v>70</v>
      </c>
      <c r="E75" s="7" t="s">
        <v>70</v>
      </c>
      <c r="F75" s="7" t="s">
        <v>60</v>
      </c>
      <c r="G75" s="7" t="s">
        <v>62</v>
      </c>
      <c r="H75" s="9" t="s">
        <v>78</v>
      </c>
      <c r="J75" s="10">
        <v>55680</v>
      </c>
      <c r="L75" s="2">
        <f t="shared" si="2"/>
        <v>44317</v>
      </c>
      <c r="M75" s="18">
        <f t="shared" si="3"/>
        <v>55680</v>
      </c>
      <c r="N75" s="7"/>
      <c r="P75" s="6"/>
      <c r="Q75" s="16" t="s">
        <v>75</v>
      </c>
      <c r="R75" s="16" t="s">
        <v>75</v>
      </c>
      <c r="S75" s="2">
        <v>44347</v>
      </c>
      <c r="T75" s="7" t="s">
        <v>69</v>
      </c>
      <c r="U75" s="2">
        <v>44347</v>
      </c>
      <c r="V75" s="17" t="s">
        <v>82</v>
      </c>
    </row>
    <row r="76" spans="1:22" ht="72" x14ac:dyDescent="0.3">
      <c r="A76" s="7">
        <v>2021</v>
      </c>
      <c r="B76" s="2">
        <v>44317</v>
      </c>
      <c r="C76" s="2">
        <v>44347</v>
      </c>
      <c r="D76" s="7" t="s">
        <v>70</v>
      </c>
      <c r="E76" s="7" t="s">
        <v>70</v>
      </c>
      <c r="F76" s="7" t="s">
        <v>60</v>
      </c>
      <c r="G76" s="7" t="s">
        <v>62</v>
      </c>
      <c r="H76" s="9" t="s">
        <v>78</v>
      </c>
      <c r="J76" s="10">
        <v>17075.2</v>
      </c>
      <c r="L76" s="2">
        <f t="shared" si="2"/>
        <v>44317</v>
      </c>
      <c r="M76" s="18">
        <f t="shared" si="3"/>
        <v>17075.2</v>
      </c>
      <c r="N76" s="7"/>
      <c r="P76" s="6"/>
      <c r="Q76" s="16" t="s">
        <v>75</v>
      </c>
      <c r="R76" s="16" t="s">
        <v>75</v>
      </c>
      <c r="S76" s="2">
        <v>44347</v>
      </c>
      <c r="T76" s="7" t="s">
        <v>69</v>
      </c>
      <c r="U76" s="2">
        <v>44347</v>
      </c>
      <c r="V76" s="17" t="s">
        <v>82</v>
      </c>
    </row>
    <row r="77" spans="1:22" ht="72" x14ac:dyDescent="0.3">
      <c r="A77" s="7">
        <v>2021</v>
      </c>
      <c r="B77" s="2">
        <v>44317</v>
      </c>
      <c r="C77" s="2">
        <v>44347</v>
      </c>
      <c r="D77" s="7" t="s">
        <v>70</v>
      </c>
      <c r="E77" s="7" t="s">
        <v>70</v>
      </c>
      <c r="F77" s="7" t="s">
        <v>60</v>
      </c>
      <c r="G77" s="7" t="s">
        <v>62</v>
      </c>
      <c r="H77" s="9" t="s">
        <v>78</v>
      </c>
      <c r="J77" s="10">
        <v>9313.64</v>
      </c>
      <c r="L77" s="2">
        <f t="shared" si="2"/>
        <v>44317</v>
      </c>
      <c r="M77" s="18">
        <f t="shared" si="3"/>
        <v>9313.64</v>
      </c>
      <c r="N77" s="7"/>
      <c r="P77" s="6"/>
      <c r="Q77" s="16" t="s">
        <v>75</v>
      </c>
      <c r="R77" s="16" t="s">
        <v>75</v>
      </c>
      <c r="S77" s="2">
        <v>44347</v>
      </c>
      <c r="T77" s="7" t="s">
        <v>69</v>
      </c>
      <c r="U77" s="2">
        <v>44347</v>
      </c>
      <c r="V77" s="17" t="s">
        <v>82</v>
      </c>
    </row>
    <row r="78" spans="1:22" ht="72" x14ac:dyDescent="0.3">
      <c r="A78" s="7">
        <v>2021</v>
      </c>
      <c r="B78" s="2">
        <v>44317</v>
      </c>
      <c r="C78" s="2">
        <v>44347</v>
      </c>
      <c r="D78" s="7" t="s">
        <v>70</v>
      </c>
      <c r="E78" s="7" t="s">
        <v>70</v>
      </c>
      <c r="F78" s="7" t="s">
        <v>60</v>
      </c>
      <c r="G78" s="7" t="s">
        <v>62</v>
      </c>
      <c r="H78" s="9" t="s">
        <v>78</v>
      </c>
      <c r="J78" s="10">
        <v>2784</v>
      </c>
      <c r="L78" s="2">
        <f t="shared" si="2"/>
        <v>44317</v>
      </c>
      <c r="M78" s="18">
        <f t="shared" si="3"/>
        <v>2784</v>
      </c>
      <c r="N78" s="7"/>
      <c r="P78" s="6"/>
      <c r="Q78" s="16" t="s">
        <v>75</v>
      </c>
      <c r="R78" s="16" t="s">
        <v>75</v>
      </c>
      <c r="S78" s="2">
        <v>44347</v>
      </c>
      <c r="T78" s="7" t="s">
        <v>69</v>
      </c>
      <c r="U78" s="2">
        <v>44347</v>
      </c>
      <c r="V78" s="17" t="s">
        <v>82</v>
      </c>
    </row>
    <row r="79" spans="1:22" ht="72" x14ac:dyDescent="0.3">
      <c r="A79" s="7">
        <v>2021</v>
      </c>
      <c r="B79" s="2">
        <v>44317</v>
      </c>
      <c r="C79" s="2">
        <v>44347</v>
      </c>
      <c r="D79" s="7" t="s">
        <v>70</v>
      </c>
      <c r="E79" s="7" t="s">
        <v>70</v>
      </c>
      <c r="F79" s="7" t="s">
        <v>60</v>
      </c>
      <c r="G79" s="7" t="s">
        <v>62</v>
      </c>
      <c r="H79" s="9" t="s">
        <v>78</v>
      </c>
      <c r="J79" s="10">
        <v>720.13</v>
      </c>
      <c r="L79" s="2">
        <f t="shared" si="2"/>
        <v>44317</v>
      </c>
      <c r="M79" s="18">
        <f t="shared" si="3"/>
        <v>720.13</v>
      </c>
      <c r="N79" s="7"/>
      <c r="P79" s="6"/>
      <c r="Q79" s="16" t="s">
        <v>75</v>
      </c>
      <c r="R79" s="16" t="s">
        <v>75</v>
      </c>
      <c r="S79" s="2">
        <v>44347</v>
      </c>
      <c r="T79" s="7" t="s">
        <v>69</v>
      </c>
      <c r="U79" s="2">
        <v>44347</v>
      </c>
      <c r="V79" s="17" t="s">
        <v>82</v>
      </c>
    </row>
    <row r="80" spans="1:22" ht="72" x14ac:dyDescent="0.3">
      <c r="A80" s="7">
        <v>2021</v>
      </c>
      <c r="B80" s="2">
        <v>44317</v>
      </c>
      <c r="C80" s="2">
        <v>44347</v>
      </c>
      <c r="D80" s="7" t="s">
        <v>70</v>
      </c>
      <c r="E80" s="7" t="s">
        <v>70</v>
      </c>
      <c r="F80" s="7" t="s">
        <v>60</v>
      </c>
      <c r="G80" s="7" t="s">
        <v>62</v>
      </c>
      <c r="H80" s="9" t="s">
        <v>78</v>
      </c>
      <c r="J80" s="10">
        <v>8537.6</v>
      </c>
      <c r="L80" s="2">
        <f t="shared" si="2"/>
        <v>44317</v>
      </c>
      <c r="M80" s="18">
        <f t="shared" si="3"/>
        <v>8537.6</v>
      </c>
      <c r="N80" s="7"/>
      <c r="P80" s="6"/>
      <c r="Q80" s="16" t="s">
        <v>75</v>
      </c>
      <c r="R80" s="16" t="s">
        <v>75</v>
      </c>
      <c r="S80" s="2">
        <v>44347</v>
      </c>
      <c r="T80" s="7" t="s">
        <v>69</v>
      </c>
      <c r="U80" s="2">
        <v>44347</v>
      </c>
      <c r="V80" s="17" t="s">
        <v>82</v>
      </c>
    </row>
    <row r="81" spans="1:24" ht="72" x14ac:dyDescent="0.3">
      <c r="A81" s="7">
        <v>2021</v>
      </c>
      <c r="B81" s="2">
        <v>44317</v>
      </c>
      <c r="C81" s="2">
        <v>44347</v>
      </c>
      <c r="D81" s="7" t="s">
        <v>70</v>
      </c>
      <c r="E81" s="7" t="s">
        <v>70</v>
      </c>
      <c r="F81" s="7" t="s">
        <v>60</v>
      </c>
      <c r="G81" s="7" t="s">
        <v>62</v>
      </c>
      <c r="H81" s="9" t="s">
        <v>78</v>
      </c>
      <c r="J81" s="10">
        <v>7461.7</v>
      </c>
      <c r="L81" s="2">
        <f t="shared" si="2"/>
        <v>44317</v>
      </c>
      <c r="M81" s="18">
        <f t="shared" si="3"/>
        <v>7461.7</v>
      </c>
      <c r="N81" s="7"/>
      <c r="P81" s="6"/>
      <c r="Q81" s="16" t="s">
        <v>75</v>
      </c>
      <c r="R81" s="16" t="s">
        <v>75</v>
      </c>
      <c r="S81" s="2">
        <v>44347</v>
      </c>
      <c r="T81" s="7" t="s">
        <v>69</v>
      </c>
      <c r="U81" s="2">
        <v>44347</v>
      </c>
      <c r="V81" s="17" t="s">
        <v>82</v>
      </c>
    </row>
    <row r="82" spans="1:24" ht="72" x14ac:dyDescent="0.3">
      <c r="A82" s="7">
        <v>2021</v>
      </c>
      <c r="B82" s="2">
        <v>44317</v>
      </c>
      <c r="C82" s="2">
        <v>44347</v>
      </c>
      <c r="D82" s="7" t="s">
        <v>70</v>
      </c>
      <c r="E82" s="7" t="s">
        <v>70</v>
      </c>
      <c r="F82" s="7" t="s">
        <v>60</v>
      </c>
      <c r="G82" s="7" t="s">
        <v>62</v>
      </c>
      <c r="H82" s="9" t="s">
        <v>78</v>
      </c>
      <c r="J82" s="10">
        <v>3661.39</v>
      </c>
      <c r="L82" s="2">
        <f t="shared" si="2"/>
        <v>44317</v>
      </c>
      <c r="M82" s="18">
        <f t="shared" si="3"/>
        <v>3661.39</v>
      </c>
      <c r="N82" s="7"/>
      <c r="P82" s="6"/>
      <c r="Q82" s="16" t="s">
        <v>75</v>
      </c>
      <c r="R82" s="16" t="s">
        <v>75</v>
      </c>
      <c r="S82" s="2">
        <v>44347</v>
      </c>
      <c r="T82" s="7" t="s">
        <v>69</v>
      </c>
      <c r="U82" s="2">
        <v>44347</v>
      </c>
      <c r="V82" s="17" t="s">
        <v>82</v>
      </c>
    </row>
    <row r="83" spans="1:24" ht="72" x14ac:dyDescent="0.3">
      <c r="A83" s="7">
        <v>2021</v>
      </c>
      <c r="B83" s="2">
        <v>44317</v>
      </c>
      <c r="C83" s="2">
        <v>44347</v>
      </c>
      <c r="D83" s="7" t="s">
        <v>70</v>
      </c>
      <c r="E83" s="7" t="s">
        <v>70</v>
      </c>
      <c r="F83" s="7" t="s">
        <v>60</v>
      </c>
      <c r="G83" s="7" t="s">
        <v>62</v>
      </c>
      <c r="H83" s="9" t="s">
        <v>78</v>
      </c>
      <c r="J83" s="10">
        <v>844.48</v>
      </c>
      <c r="L83" s="2">
        <f t="shared" si="2"/>
        <v>44317</v>
      </c>
      <c r="M83" s="18">
        <f t="shared" si="3"/>
        <v>844.48</v>
      </c>
      <c r="N83" s="7"/>
      <c r="P83" s="6"/>
      <c r="Q83" s="16" t="s">
        <v>75</v>
      </c>
      <c r="R83" s="16" t="s">
        <v>75</v>
      </c>
      <c r="S83" s="2">
        <v>44347</v>
      </c>
      <c r="T83" s="7" t="s">
        <v>69</v>
      </c>
      <c r="U83" s="2">
        <v>44347</v>
      </c>
      <c r="V83" s="17" t="s">
        <v>82</v>
      </c>
    </row>
    <row r="84" spans="1:24" ht="72" x14ac:dyDescent="0.3">
      <c r="A84" s="7">
        <v>2021</v>
      </c>
      <c r="B84" s="2">
        <v>44317</v>
      </c>
      <c r="C84" s="2">
        <v>44347</v>
      </c>
      <c r="D84" s="7" t="s">
        <v>70</v>
      </c>
      <c r="E84" s="7" t="s">
        <v>70</v>
      </c>
      <c r="F84" s="7" t="s">
        <v>60</v>
      </c>
      <c r="G84" s="7" t="s">
        <v>62</v>
      </c>
      <c r="H84" s="9" t="s">
        <v>78</v>
      </c>
      <c r="J84" s="10">
        <v>7036.1</v>
      </c>
      <c r="L84" s="2">
        <f t="shared" si="2"/>
        <v>44317</v>
      </c>
      <c r="M84" s="18">
        <f t="shared" si="3"/>
        <v>7036.1</v>
      </c>
      <c r="N84" s="7"/>
      <c r="P84" s="6"/>
      <c r="Q84" s="16" t="s">
        <v>75</v>
      </c>
      <c r="R84" s="16" t="s">
        <v>75</v>
      </c>
      <c r="S84" s="2">
        <v>44347</v>
      </c>
      <c r="T84" s="7" t="s">
        <v>69</v>
      </c>
      <c r="U84" s="2">
        <v>44347</v>
      </c>
      <c r="V84" s="17" t="s">
        <v>82</v>
      </c>
    </row>
    <row r="85" spans="1:24" ht="72" x14ac:dyDescent="0.3">
      <c r="A85" s="7">
        <v>2021</v>
      </c>
      <c r="B85" s="2">
        <v>44317</v>
      </c>
      <c r="C85" s="2">
        <v>44347</v>
      </c>
      <c r="D85" s="7" t="s">
        <v>70</v>
      </c>
      <c r="E85" s="7" t="s">
        <v>70</v>
      </c>
      <c r="F85" s="7" t="s">
        <v>60</v>
      </c>
      <c r="G85" s="7" t="s">
        <v>62</v>
      </c>
      <c r="H85" s="9" t="s">
        <v>79</v>
      </c>
      <c r="J85" s="10">
        <v>243600</v>
      </c>
      <c r="L85" s="2">
        <f t="shared" si="2"/>
        <v>44317</v>
      </c>
      <c r="M85" s="18">
        <f t="shared" si="3"/>
        <v>243600</v>
      </c>
      <c r="N85" s="7"/>
      <c r="P85" s="6"/>
      <c r="Q85" s="16" t="s">
        <v>75</v>
      </c>
      <c r="R85" s="16" t="s">
        <v>75</v>
      </c>
      <c r="S85" s="2">
        <v>44347</v>
      </c>
      <c r="T85" s="7" t="s">
        <v>69</v>
      </c>
      <c r="U85" s="2">
        <v>44347</v>
      </c>
      <c r="V85" s="17" t="s">
        <v>82</v>
      </c>
    </row>
    <row r="86" spans="1:24" ht="72" x14ac:dyDescent="0.3">
      <c r="A86" s="7">
        <v>2021</v>
      </c>
      <c r="B86" s="2">
        <v>44317</v>
      </c>
      <c r="C86" s="2">
        <v>44347</v>
      </c>
      <c r="D86" s="7" t="s">
        <v>70</v>
      </c>
      <c r="E86" s="7" t="s">
        <v>70</v>
      </c>
      <c r="F86" s="7" t="s">
        <v>60</v>
      </c>
      <c r="G86" s="7" t="s">
        <v>62</v>
      </c>
      <c r="H86" s="9" t="s">
        <v>79</v>
      </c>
      <c r="J86" s="10">
        <v>162400</v>
      </c>
      <c r="L86" s="2">
        <f t="shared" si="2"/>
        <v>44317</v>
      </c>
      <c r="M86" s="18">
        <f t="shared" si="3"/>
        <v>162400</v>
      </c>
      <c r="N86" s="7"/>
      <c r="P86" s="6"/>
      <c r="Q86" s="16" t="s">
        <v>75</v>
      </c>
      <c r="R86" s="16" t="s">
        <v>75</v>
      </c>
      <c r="S86" s="2">
        <v>44347</v>
      </c>
      <c r="T86" s="7" t="s">
        <v>69</v>
      </c>
      <c r="U86" s="2">
        <v>44347</v>
      </c>
      <c r="V86" s="17" t="s">
        <v>82</v>
      </c>
    </row>
    <row r="87" spans="1:24" ht="72" x14ac:dyDescent="0.3">
      <c r="A87" s="7">
        <v>2021</v>
      </c>
      <c r="B87" s="2">
        <v>44317</v>
      </c>
      <c r="C87" s="2">
        <v>44347</v>
      </c>
      <c r="D87" s="7" t="s">
        <v>70</v>
      </c>
      <c r="E87" s="7" t="s">
        <v>70</v>
      </c>
      <c r="F87" s="7" t="s">
        <v>60</v>
      </c>
      <c r="G87" s="7" t="s">
        <v>62</v>
      </c>
      <c r="H87" s="9" t="s">
        <v>79</v>
      </c>
      <c r="J87" s="10">
        <v>232000</v>
      </c>
      <c r="L87" s="2">
        <f t="shared" si="2"/>
        <v>44317</v>
      </c>
      <c r="M87" s="18">
        <f t="shared" si="3"/>
        <v>232000</v>
      </c>
      <c r="N87" s="7"/>
      <c r="P87" s="6"/>
      <c r="Q87" s="16" t="s">
        <v>75</v>
      </c>
      <c r="R87" s="16" t="s">
        <v>75</v>
      </c>
      <c r="S87" s="2">
        <v>44347</v>
      </c>
      <c r="T87" s="7" t="s">
        <v>69</v>
      </c>
      <c r="U87" s="2">
        <v>44347</v>
      </c>
      <c r="V87" s="17" t="s">
        <v>82</v>
      </c>
    </row>
    <row r="88" spans="1:24" ht="72" x14ac:dyDescent="0.3">
      <c r="A88" s="7">
        <v>2021</v>
      </c>
      <c r="B88" s="2">
        <v>44317</v>
      </c>
      <c r="C88" s="2">
        <v>44347</v>
      </c>
      <c r="D88" s="7" t="s">
        <v>70</v>
      </c>
      <c r="E88" s="7" t="s">
        <v>70</v>
      </c>
      <c r="F88" s="7" t="s">
        <v>60</v>
      </c>
      <c r="G88" s="7" t="s">
        <v>62</v>
      </c>
      <c r="H88" s="9" t="s">
        <v>79</v>
      </c>
      <c r="J88" s="10">
        <v>232000</v>
      </c>
      <c r="L88" s="2">
        <f t="shared" si="2"/>
        <v>44317</v>
      </c>
      <c r="M88" s="18">
        <f t="shared" si="3"/>
        <v>232000</v>
      </c>
      <c r="N88" s="7"/>
      <c r="P88" s="6"/>
      <c r="Q88" s="16" t="s">
        <v>75</v>
      </c>
      <c r="R88" s="16" t="s">
        <v>75</v>
      </c>
      <c r="S88" s="2">
        <v>44347</v>
      </c>
      <c r="T88" s="7" t="s">
        <v>69</v>
      </c>
      <c r="U88" s="2">
        <v>44347</v>
      </c>
      <c r="V88" s="17" t="s">
        <v>82</v>
      </c>
    </row>
    <row r="89" spans="1:24" ht="72" x14ac:dyDescent="0.3">
      <c r="A89" s="7">
        <v>2021</v>
      </c>
      <c r="B89" s="2">
        <v>44317</v>
      </c>
      <c r="C89" s="2">
        <v>44347</v>
      </c>
      <c r="D89" s="7" t="s">
        <v>70</v>
      </c>
      <c r="E89" s="7" t="s">
        <v>70</v>
      </c>
      <c r="F89" s="7" t="s">
        <v>60</v>
      </c>
      <c r="G89" s="7" t="s">
        <v>62</v>
      </c>
      <c r="H89" s="9" t="s">
        <v>79</v>
      </c>
      <c r="J89" s="10">
        <v>313200</v>
      </c>
      <c r="L89" s="2">
        <f t="shared" si="2"/>
        <v>44317</v>
      </c>
      <c r="M89" s="18">
        <f t="shared" si="3"/>
        <v>313200</v>
      </c>
      <c r="N89" s="7"/>
      <c r="P89" s="6"/>
      <c r="Q89" s="16" t="s">
        <v>75</v>
      </c>
      <c r="R89" s="16" t="s">
        <v>75</v>
      </c>
      <c r="S89" s="2">
        <v>44347</v>
      </c>
      <c r="T89" s="7" t="s">
        <v>69</v>
      </c>
      <c r="U89" s="2">
        <v>44347</v>
      </c>
      <c r="V89" s="17" t="s">
        <v>82</v>
      </c>
    </row>
    <row r="90" spans="1:24" ht="72" x14ac:dyDescent="0.3">
      <c r="A90" s="7">
        <v>2021</v>
      </c>
      <c r="B90" s="2">
        <v>44317</v>
      </c>
      <c r="C90" s="2">
        <v>44347</v>
      </c>
      <c r="D90" s="7" t="s">
        <v>70</v>
      </c>
      <c r="E90" s="7" t="s">
        <v>70</v>
      </c>
      <c r="F90" s="7" t="s">
        <v>60</v>
      </c>
      <c r="G90" s="7" t="s">
        <v>62</v>
      </c>
      <c r="H90" s="9" t="s">
        <v>79</v>
      </c>
      <c r="J90" s="10">
        <v>220400</v>
      </c>
      <c r="L90" s="2">
        <f t="shared" si="2"/>
        <v>44317</v>
      </c>
      <c r="M90" s="18">
        <f t="shared" si="3"/>
        <v>220400</v>
      </c>
      <c r="N90" s="7"/>
      <c r="P90" s="6"/>
      <c r="Q90" s="16" t="s">
        <v>75</v>
      </c>
      <c r="R90" s="16" t="s">
        <v>75</v>
      </c>
      <c r="S90" s="2">
        <v>44347</v>
      </c>
      <c r="T90" s="7" t="s">
        <v>69</v>
      </c>
      <c r="U90" s="2">
        <v>44347</v>
      </c>
      <c r="V90" s="17" t="s">
        <v>82</v>
      </c>
    </row>
    <row r="91" spans="1:24" ht="72" x14ac:dyDescent="0.3">
      <c r="A91" s="7">
        <v>2021</v>
      </c>
      <c r="B91" s="2">
        <v>44317</v>
      </c>
      <c r="C91" s="2">
        <v>44347</v>
      </c>
      <c r="D91" s="7" t="s">
        <v>70</v>
      </c>
      <c r="E91" s="7" t="s">
        <v>70</v>
      </c>
      <c r="F91" s="7" t="s">
        <v>60</v>
      </c>
      <c r="G91" s="7" t="s">
        <v>62</v>
      </c>
      <c r="H91" s="9" t="s">
        <v>80</v>
      </c>
      <c r="J91" s="10">
        <v>65926.710000000006</v>
      </c>
      <c r="L91" s="2">
        <f t="shared" si="2"/>
        <v>44317</v>
      </c>
      <c r="M91" s="18">
        <f t="shared" si="3"/>
        <v>65926.710000000006</v>
      </c>
      <c r="N91" s="7"/>
      <c r="P91" s="6"/>
      <c r="Q91" s="16" t="s">
        <v>75</v>
      </c>
      <c r="R91" s="16" t="s">
        <v>75</v>
      </c>
      <c r="S91" s="2">
        <v>44347</v>
      </c>
      <c r="T91" s="7" t="s">
        <v>69</v>
      </c>
      <c r="U91" s="2">
        <v>44347</v>
      </c>
      <c r="V91" s="17" t="s">
        <v>82</v>
      </c>
    </row>
    <row r="92" spans="1:24" ht="72" x14ac:dyDescent="0.3">
      <c r="A92" s="7">
        <v>2021</v>
      </c>
      <c r="B92" s="2">
        <v>44317</v>
      </c>
      <c r="C92" s="2">
        <v>44347</v>
      </c>
      <c r="D92" s="7" t="s">
        <v>70</v>
      </c>
      <c r="E92" s="7" t="s">
        <v>70</v>
      </c>
      <c r="F92" s="7" t="s">
        <v>60</v>
      </c>
      <c r="G92" s="7" t="s">
        <v>62</v>
      </c>
      <c r="H92" s="9" t="s">
        <v>80</v>
      </c>
      <c r="J92" s="10">
        <v>31911.599999999999</v>
      </c>
      <c r="L92" s="2">
        <f t="shared" si="2"/>
        <v>44317</v>
      </c>
      <c r="M92" s="18">
        <f t="shared" si="3"/>
        <v>31911.599999999999</v>
      </c>
      <c r="N92" s="7"/>
      <c r="P92" s="6"/>
      <c r="Q92" s="16" t="s">
        <v>75</v>
      </c>
      <c r="R92" s="16" t="s">
        <v>75</v>
      </c>
      <c r="S92" s="2">
        <v>44347</v>
      </c>
      <c r="T92" s="7" t="s">
        <v>69</v>
      </c>
      <c r="U92" s="2">
        <v>44347</v>
      </c>
      <c r="V92" s="17" t="s">
        <v>82</v>
      </c>
    </row>
    <row r="93" spans="1:24" ht="72" x14ac:dyDescent="0.3">
      <c r="A93" s="7">
        <v>2021</v>
      </c>
      <c r="B93" s="2">
        <v>44317</v>
      </c>
      <c r="C93" s="2">
        <v>44347</v>
      </c>
      <c r="D93" s="7" t="s">
        <v>70</v>
      </c>
      <c r="E93" s="7" t="s">
        <v>70</v>
      </c>
      <c r="F93" s="7" t="s">
        <v>60</v>
      </c>
      <c r="G93" s="7" t="s">
        <v>62</v>
      </c>
      <c r="H93" s="9" t="s">
        <v>80</v>
      </c>
      <c r="J93" s="10">
        <v>34800</v>
      </c>
      <c r="L93" s="2">
        <f t="shared" si="2"/>
        <v>44317</v>
      </c>
      <c r="M93" s="18">
        <f t="shared" si="3"/>
        <v>34800</v>
      </c>
      <c r="N93" s="7"/>
      <c r="P93" s="6"/>
      <c r="Q93" s="16" t="s">
        <v>75</v>
      </c>
      <c r="R93" s="16" t="s">
        <v>75</v>
      </c>
      <c r="S93" s="2">
        <v>44347</v>
      </c>
      <c r="T93" s="7" t="s">
        <v>69</v>
      </c>
      <c r="U93" s="2">
        <v>44347</v>
      </c>
      <c r="V93" s="17" t="s">
        <v>82</v>
      </c>
    </row>
    <row r="94" spans="1:24" ht="72" x14ac:dyDescent="0.3">
      <c r="A94" s="8">
        <v>2021</v>
      </c>
      <c r="B94" s="2">
        <v>44317</v>
      </c>
      <c r="C94" s="2">
        <v>44347</v>
      </c>
      <c r="D94" s="8" t="s">
        <v>70</v>
      </c>
      <c r="E94" s="8" t="s">
        <v>70</v>
      </c>
      <c r="F94" s="7" t="s">
        <v>59</v>
      </c>
      <c r="G94" s="8" t="s">
        <v>62</v>
      </c>
      <c r="H94" s="11" t="s">
        <v>81</v>
      </c>
      <c r="J94" s="12">
        <v>193160.74</v>
      </c>
      <c r="L94" s="2">
        <f t="shared" ref="L94" si="4">+B94</f>
        <v>44317</v>
      </c>
      <c r="M94" s="18">
        <f t="shared" ref="M94" si="5">+J94</f>
        <v>193160.74</v>
      </c>
      <c r="N94" s="8"/>
      <c r="O94" s="8"/>
      <c r="P94" s="8"/>
      <c r="Q94" s="16" t="s">
        <v>75</v>
      </c>
      <c r="R94" s="16" t="s">
        <v>75</v>
      </c>
      <c r="S94" s="2">
        <v>44347</v>
      </c>
      <c r="T94" s="8" t="s">
        <v>69</v>
      </c>
      <c r="U94" s="2">
        <v>44347</v>
      </c>
      <c r="V94" s="17" t="s">
        <v>82</v>
      </c>
      <c r="W94" s="8"/>
      <c r="X94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4" xr:uid="{00000000-0002-0000-0000-000000000000}">
      <formula1>Hidden_26</formula1>
    </dataValidation>
    <dataValidation type="list" allowBlank="1" showErrorMessage="1" sqref="F8:F94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2021-11-11T19:46:29Z</dcterms:modified>
</cp:coreProperties>
</file>